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scytrd-my.sharepoint.com/personal/ybautista_mescyt_gob_do/Documents/Desktop/CARPETA 2022/PROCESOS REALIZADOS POR MES 2022/"/>
    </mc:Choice>
  </mc:AlternateContent>
  <xr:revisionPtr revIDLastSave="0" documentId="8_{11048AC5-1D89-4459-8ED4-A7D7BBDB6E9A}" xr6:coauthVersionLast="47" xr6:coauthVersionMax="47" xr10:uidLastSave="{00000000-0000-0000-0000-000000000000}"/>
  <bookViews>
    <workbookView xWindow="-120" yWindow="-120" windowWidth="20730" windowHeight="11160" tabRatio="949" xr2:uid="{00000000-000D-0000-FFFF-FFFF00000000}"/>
  </bookViews>
  <sheets>
    <sheet name="ORDEN DE COMPRA  2018" sheetId="38" r:id="rId1"/>
    <sheet name="Sheet1" sheetId="12" r:id="rId2"/>
  </sheets>
  <definedNames>
    <definedName name="_xlnm.Print_Area" localSheetId="0">'ORDEN DE COMPRA  2018'!$A$2:$E$17</definedName>
    <definedName name="incBuyerDossierDetaillnkRequestName" localSheetId="0">'ORDEN DE COMPRA  2018'!#REF!</definedName>
    <definedName name="lnkProcurementContractViewLink_0" localSheetId="0">'ORDEN DE COMPRA  2018'!#REF!</definedName>
    <definedName name="_xlnm.Print_Titles" localSheetId="0">'ORDEN DE COMPRA  2018'!$5:$7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2" l="1"/>
</calcChain>
</file>

<file path=xl/sharedStrings.xml><?xml version="1.0" encoding="utf-8"?>
<sst xmlns="http://schemas.openxmlformats.org/spreadsheetml/2006/main" count="19" uniqueCount="18">
  <si>
    <t xml:space="preserve">Cargo:  </t>
  </si>
  <si>
    <t>Revisó</t>
  </si>
  <si>
    <t>ADJUDICATARIO</t>
  </si>
  <si>
    <t xml:space="preserve">DESCRIPCIÓN DE LA COMPRA </t>
  </si>
  <si>
    <t xml:space="preserve">CODIGO DEL PROCESO </t>
  </si>
  <si>
    <t xml:space="preserve">FECHA DEL PROCESO </t>
  </si>
  <si>
    <t>MONTO ADJUDICADO RD$</t>
  </si>
  <si>
    <t>MINISTERIO DE EDUCACIÓN SUPERIOR, CIENCIA Y TECNOLOGÍA</t>
  </si>
  <si>
    <t xml:space="preserve">ENCARGADO DE COMPRAS Y CONTRATACIONES </t>
  </si>
  <si>
    <t xml:space="preserve"> Dr. Aurelio Vélez López</t>
  </si>
  <si>
    <t xml:space="preserve">ANALISTA </t>
  </si>
  <si>
    <t>Yudelka Bautista</t>
  </si>
  <si>
    <t>MESCYT-UC-CD-2022-0002</t>
  </si>
  <si>
    <t>ADQUISICION DE ARREGLO DE FLORES</t>
  </si>
  <si>
    <t>FLORISTERIA ZUNIFLOR, SRL</t>
  </si>
  <si>
    <t>RD$29,736.00</t>
  </si>
  <si>
    <t>TOTAL</t>
  </si>
  <si>
    <t>RELACION DE COMPRAS POR DEBAJO DEL UMBRAL-ENERO-2022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</si>
</sst>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[$RD$-1C0A]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20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14"/>
      <color rgb="FFFF000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5">
    <xf numFmtId="0" fontId="0" fillId="0" borderId="0" xfId="0"/>
    <xf numFmtId="0" fontId="0" fillId="0" borderId="0" xfId="0"/>
    <xf numFmtId="0" fontId="0" fillId="3" borderId="0" xfId="0" applyFill="1" applyBorder="1" applyAlignment="1"/>
    <xf numFmtId="0" fontId="0" fillId="0" borderId="0" xfId="0" applyBorder="1"/>
    <xf numFmtId="44" fontId="0" fillId="0" borderId="0" xfId="0" applyNumberFormat="1" applyBorder="1"/>
    <xf numFmtId="44" fontId="0" fillId="0" borderId="0" xfId="0" applyNumberFormat="1"/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44" fontId="2" fillId="0" borderId="0" xfId="0" applyNumberFormat="1" applyFont="1"/>
    <xf numFmtId="44" fontId="6" fillId="0" borderId="7" xfId="0" applyNumberFormat="1" applyFont="1" applyBorder="1"/>
    <xf numFmtId="0" fontId="9" fillId="3" borderId="0" xfId="0" applyFont="1" applyFill="1" applyBorder="1" applyAlignment="1"/>
    <xf numFmtId="165" fontId="11" fillId="4" borderId="6" xfId="1" applyNumberFormat="1" applyFont="1" applyFill="1" applyBorder="1" applyAlignment="1">
      <alignment vertical="center"/>
    </xf>
    <xf numFmtId="44" fontId="10" fillId="4" borderId="9" xfId="1" applyNumberFormat="1" applyFont="1" applyFill="1" applyBorder="1" applyAlignment="1">
      <alignment vertical="center"/>
    </xf>
    <xf numFmtId="0" fontId="4" fillId="0" borderId="0" xfId="0" applyFont="1"/>
    <xf numFmtId="165" fontId="12" fillId="0" borderId="0" xfId="1" applyNumberFormat="1" applyFont="1" applyFill="1" applyBorder="1" applyAlignment="1">
      <alignment horizontal="center" vertical="center" wrapText="1"/>
    </xf>
    <xf numFmtId="165" fontId="13" fillId="0" borderId="0" xfId="1" applyNumberFormat="1" applyFont="1" applyFill="1" applyBorder="1" applyAlignment="1">
      <alignment vertical="center"/>
    </xf>
    <xf numFmtId="44" fontId="4" fillId="0" borderId="0" xfId="0" applyNumberFormat="1" applyFont="1"/>
    <xf numFmtId="0" fontId="5" fillId="0" borderId="4" xfId="0" applyFont="1" applyBorder="1"/>
    <xf numFmtId="0" fontId="14" fillId="0" borderId="5" xfId="0" applyFont="1" applyBorder="1" applyAlignment="1">
      <alignment horizontal="left"/>
    </xf>
    <xf numFmtId="0" fontId="4" fillId="3" borderId="4" xfId="0" applyFont="1" applyFill="1" applyBorder="1" applyAlignment="1"/>
    <xf numFmtId="0" fontId="15" fillId="0" borderId="6" xfId="0" applyFont="1" applyBorder="1" applyAlignment="1">
      <alignment horizontal="left"/>
    </xf>
    <xf numFmtId="0" fontId="6" fillId="3" borderId="0" xfId="0" applyFont="1" applyFill="1" applyBorder="1" applyAlignment="1"/>
    <xf numFmtId="44" fontId="6" fillId="0" borderId="0" xfId="0" applyNumberFormat="1" applyFont="1" applyBorder="1"/>
    <xf numFmtId="0" fontId="10" fillId="5" borderId="11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44" fontId="10" fillId="5" borderId="12" xfId="1" applyNumberFormat="1" applyFont="1" applyFill="1" applyBorder="1" applyAlignment="1">
      <alignment horizontal="center" vertical="center" wrapText="1"/>
    </xf>
    <xf numFmtId="14" fontId="18" fillId="0" borderId="7" xfId="0" applyNumberFormat="1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164" fontId="19" fillId="3" borderId="7" xfId="0" applyNumberFormat="1" applyFont="1" applyFill="1" applyBorder="1" applyAlignment="1">
      <alignment horizontal="center"/>
    </xf>
    <xf numFmtId="14" fontId="17" fillId="0" borderId="7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4" fillId="3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165" fontId="10" fillId="4" borderId="8" xfId="1" applyNumberFormat="1" applyFont="1" applyFill="1" applyBorder="1" applyAlignment="1">
      <alignment horizontal="left" vertical="center" wrapText="1"/>
    </xf>
    <xf numFmtId="165" fontId="10" fillId="4" borderId="6" xfId="1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/>
    </xf>
    <xf numFmtId="0" fontId="5" fillId="0" borderId="10" xfId="0" applyFont="1" applyBorder="1" applyAlignment="1">
      <alignment horizontal="left"/>
    </xf>
  </cellXfs>
  <cellStyles count="2">
    <cellStyle name="40% - Énfasis3" xfId="1" builtinId="3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66" Type="http://schemas.openxmlformats.org/officeDocument/2006/relationships/image" Target="../media/image66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87" Type="http://schemas.openxmlformats.org/officeDocument/2006/relationships/image" Target="../media/image87.emf"/><Relationship Id="rId102" Type="http://schemas.openxmlformats.org/officeDocument/2006/relationships/image" Target="../media/image102.emf"/><Relationship Id="rId5" Type="http://schemas.openxmlformats.org/officeDocument/2006/relationships/image" Target="../media/image5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103" Type="http://schemas.openxmlformats.org/officeDocument/2006/relationships/image" Target="../media/image103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02" name="Picture 122" hidden="1">
          <a:extLst>
            <a:ext uri="{FF2B5EF4-FFF2-40B4-BE49-F238E27FC236}">
              <a16:creationId xmlns:a16="http://schemas.microsoft.com/office/drawing/2014/main" id="{00000000-0008-0000-0000-00007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01" name="Picture 121" hidden="1">
          <a:extLst>
            <a:ext uri="{FF2B5EF4-FFF2-40B4-BE49-F238E27FC236}">
              <a16:creationId xmlns:a16="http://schemas.microsoft.com/office/drawing/2014/main" id="{00000000-0008-0000-0000-00007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00" name="Picture 120" hidden="1">
          <a:extLst>
            <a:ext uri="{FF2B5EF4-FFF2-40B4-BE49-F238E27FC236}">
              <a16:creationId xmlns:a16="http://schemas.microsoft.com/office/drawing/2014/main" id="{00000000-0008-0000-0000-00007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399" name="Picture 119" hidden="1">
          <a:extLst>
            <a:ext uri="{FF2B5EF4-FFF2-40B4-BE49-F238E27FC236}">
              <a16:creationId xmlns:a16="http://schemas.microsoft.com/office/drawing/2014/main" id="{00000000-0008-0000-0000-00007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8" name="Picture 118" hidden="1">
          <a:extLst>
            <a:ext uri="{FF2B5EF4-FFF2-40B4-BE49-F238E27FC236}">
              <a16:creationId xmlns:a16="http://schemas.microsoft.com/office/drawing/2014/main" id="{00000000-0008-0000-0000-00007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7" name="Picture 117" hidden="1">
          <a:extLst>
            <a:ext uri="{FF2B5EF4-FFF2-40B4-BE49-F238E27FC236}">
              <a16:creationId xmlns:a16="http://schemas.microsoft.com/office/drawing/2014/main" id="{00000000-0008-0000-0000-00007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6" name="Picture 116" hidden="1">
          <a:extLst>
            <a:ext uri="{FF2B5EF4-FFF2-40B4-BE49-F238E27FC236}">
              <a16:creationId xmlns:a16="http://schemas.microsoft.com/office/drawing/2014/main" id="{00000000-0008-0000-0000-00007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5" name="Picture 115" hidden="1">
          <a:extLst>
            <a:ext uri="{FF2B5EF4-FFF2-40B4-BE49-F238E27FC236}">
              <a16:creationId xmlns:a16="http://schemas.microsoft.com/office/drawing/2014/main" id="{00000000-0008-0000-0000-00007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4" name="Picture 114" hidden="1">
          <a:extLst>
            <a:ext uri="{FF2B5EF4-FFF2-40B4-BE49-F238E27FC236}">
              <a16:creationId xmlns:a16="http://schemas.microsoft.com/office/drawing/2014/main" id="{00000000-0008-0000-0000-00007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3" name="Picture 113" hidden="1">
          <a:extLst>
            <a:ext uri="{FF2B5EF4-FFF2-40B4-BE49-F238E27FC236}">
              <a16:creationId xmlns:a16="http://schemas.microsoft.com/office/drawing/2014/main" id="{00000000-0008-0000-0000-00007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2" name="Picture 112" hidden="1">
          <a:extLst>
            <a:ext uri="{FF2B5EF4-FFF2-40B4-BE49-F238E27FC236}">
              <a16:creationId xmlns:a16="http://schemas.microsoft.com/office/drawing/2014/main" id="{00000000-0008-0000-0000-00007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1" name="Picture 111" hidden="1">
          <a:extLst>
            <a:ext uri="{FF2B5EF4-FFF2-40B4-BE49-F238E27FC236}">
              <a16:creationId xmlns:a16="http://schemas.microsoft.com/office/drawing/2014/main" id="{00000000-0008-0000-0000-00006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0" name="Picture 110" hidden="1">
          <a:extLst>
            <a:ext uri="{FF2B5EF4-FFF2-40B4-BE49-F238E27FC236}">
              <a16:creationId xmlns:a16="http://schemas.microsoft.com/office/drawing/2014/main" id="{00000000-0008-0000-0000-00006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9" name="Picture 109" hidden="1">
          <a:extLst>
            <a:ext uri="{FF2B5EF4-FFF2-40B4-BE49-F238E27FC236}">
              <a16:creationId xmlns:a16="http://schemas.microsoft.com/office/drawing/2014/main" id="{00000000-0008-0000-0000-00006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8" name="Picture 108" hidden="1">
          <a:extLst>
            <a:ext uri="{FF2B5EF4-FFF2-40B4-BE49-F238E27FC236}">
              <a16:creationId xmlns:a16="http://schemas.microsoft.com/office/drawing/2014/main" id="{00000000-0008-0000-0000-00006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7" name="Picture 107" hidden="1">
          <a:extLst>
            <a:ext uri="{FF2B5EF4-FFF2-40B4-BE49-F238E27FC236}">
              <a16:creationId xmlns:a16="http://schemas.microsoft.com/office/drawing/2014/main" id="{00000000-0008-0000-0000-00006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6" name="Picture 106" hidden="1">
          <a:extLst>
            <a:ext uri="{FF2B5EF4-FFF2-40B4-BE49-F238E27FC236}">
              <a16:creationId xmlns:a16="http://schemas.microsoft.com/office/drawing/2014/main" id="{00000000-0008-0000-0000-00006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5" name="Picture 105" hidden="1">
          <a:extLst>
            <a:ext uri="{FF2B5EF4-FFF2-40B4-BE49-F238E27FC236}">
              <a16:creationId xmlns:a16="http://schemas.microsoft.com/office/drawing/2014/main" id="{00000000-0008-0000-0000-00006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4" name="Picture 104" hidden="1">
          <a:extLst>
            <a:ext uri="{FF2B5EF4-FFF2-40B4-BE49-F238E27FC236}">
              <a16:creationId xmlns:a16="http://schemas.microsoft.com/office/drawing/2014/main" id="{00000000-0008-0000-0000-00006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3" name="Picture 103" hidden="1">
          <a:extLst>
            <a:ext uri="{FF2B5EF4-FFF2-40B4-BE49-F238E27FC236}">
              <a16:creationId xmlns:a16="http://schemas.microsoft.com/office/drawing/2014/main" id="{00000000-0008-0000-0000-00006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2" name="Picture 102" hidden="1">
          <a:extLst>
            <a:ext uri="{FF2B5EF4-FFF2-40B4-BE49-F238E27FC236}">
              <a16:creationId xmlns:a16="http://schemas.microsoft.com/office/drawing/2014/main" id="{00000000-0008-0000-0000-00006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1" name="Picture 101" hidden="1">
          <a:extLst>
            <a:ext uri="{FF2B5EF4-FFF2-40B4-BE49-F238E27FC236}">
              <a16:creationId xmlns:a16="http://schemas.microsoft.com/office/drawing/2014/main" id="{00000000-0008-0000-0000-00006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0" name="Picture 100" hidden="1">
          <a:extLst>
            <a:ext uri="{FF2B5EF4-FFF2-40B4-BE49-F238E27FC236}">
              <a16:creationId xmlns:a16="http://schemas.microsoft.com/office/drawing/2014/main" id="{00000000-0008-0000-0000-00006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79" name="Picture 99" hidden="1">
          <a:extLst>
            <a:ext uri="{FF2B5EF4-FFF2-40B4-BE49-F238E27FC236}">
              <a16:creationId xmlns:a16="http://schemas.microsoft.com/office/drawing/2014/main" id="{00000000-0008-0000-0000-00006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78" name="Picture 98" hidden="1">
          <a:extLst>
            <a:ext uri="{FF2B5EF4-FFF2-40B4-BE49-F238E27FC236}">
              <a16:creationId xmlns:a16="http://schemas.microsoft.com/office/drawing/2014/main" id="{00000000-0008-0000-0000-00006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29" name="Picture 149" hidden="1">
          <a:extLst>
            <a:ext uri="{FF2B5EF4-FFF2-40B4-BE49-F238E27FC236}">
              <a16:creationId xmlns:a16="http://schemas.microsoft.com/office/drawing/2014/main" id="{00000000-0008-0000-0000-00009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28" name="Picture 148" hidden="1">
          <a:extLst>
            <a:ext uri="{FF2B5EF4-FFF2-40B4-BE49-F238E27FC236}">
              <a16:creationId xmlns:a16="http://schemas.microsoft.com/office/drawing/2014/main" id="{00000000-0008-0000-0000-00009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27" name="Picture 147" hidden="1">
          <a:extLst>
            <a:ext uri="{FF2B5EF4-FFF2-40B4-BE49-F238E27FC236}">
              <a16:creationId xmlns:a16="http://schemas.microsoft.com/office/drawing/2014/main" id="{00000000-0008-0000-0000-00009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26" name="Picture 146" hidden="1">
          <a:extLst>
            <a:ext uri="{FF2B5EF4-FFF2-40B4-BE49-F238E27FC236}">
              <a16:creationId xmlns:a16="http://schemas.microsoft.com/office/drawing/2014/main" id="{00000000-0008-0000-0000-00009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25" name="Picture 145" hidden="1">
          <a:extLst>
            <a:ext uri="{FF2B5EF4-FFF2-40B4-BE49-F238E27FC236}">
              <a16:creationId xmlns:a16="http://schemas.microsoft.com/office/drawing/2014/main" id="{00000000-0008-0000-0000-00009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24" name="Picture 144" hidden="1">
          <a:extLst>
            <a:ext uri="{FF2B5EF4-FFF2-40B4-BE49-F238E27FC236}">
              <a16:creationId xmlns:a16="http://schemas.microsoft.com/office/drawing/2014/main" id="{00000000-0008-0000-0000-00009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23" name="Picture 143" hidden="1">
          <a:extLst>
            <a:ext uri="{FF2B5EF4-FFF2-40B4-BE49-F238E27FC236}">
              <a16:creationId xmlns:a16="http://schemas.microsoft.com/office/drawing/2014/main" id="{00000000-0008-0000-0000-00008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22" name="Picture 142" hidden="1">
          <a:extLst>
            <a:ext uri="{FF2B5EF4-FFF2-40B4-BE49-F238E27FC236}">
              <a16:creationId xmlns:a16="http://schemas.microsoft.com/office/drawing/2014/main" id="{00000000-0008-0000-0000-00008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21" name="Picture 141" hidden="1">
          <a:extLst>
            <a:ext uri="{FF2B5EF4-FFF2-40B4-BE49-F238E27FC236}">
              <a16:creationId xmlns:a16="http://schemas.microsoft.com/office/drawing/2014/main" id="{00000000-0008-0000-0000-00008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20" name="Picture 140" hidden="1">
          <a:extLst>
            <a:ext uri="{FF2B5EF4-FFF2-40B4-BE49-F238E27FC236}">
              <a16:creationId xmlns:a16="http://schemas.microsoft.com/office/drawing/2014/main" id="{00000000-0008-0000-0000-00008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9" name="Picture 139" hidden="1">
          <a:extLst>
            <a:ext uri="{FF2B5EF4-FFF2-40B4-BE49-F238E27FC236}">
              <a16:creationId xmlns:a16="http://schemas.microsoft.com/office/drawing/2014/main" id="{00000000-0008-0000-0000-00008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8" name="Picture 138" hidden="1">
          <a:extLst>
            <a:ext uri="{FF2B5EF4-FFF2-40B4-BE49-F238E27FC236}">
              <a16:creationId xmlns:a16="http://schemas.microsoft.com/office/drawing/2014/main" id="{00000000-0008-0000-0000-00008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7" name="Picture 137" hidden="1">
          <a:extLst>
            <a:ext uri="{FF2B5EF4-FFF2-40B4-BE49-F238E27FC236}">
              <a16:creationId xmlns:a16="http://schemas.microsoft.com/office/drawing/2014/main" id="{00000000-0008-0000-0000-00008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6" name="Picture 136" hidden="1">
          <a:extLst>
            <a:ext uri="{FF2B5EF4-FFF2-40B4-BE49-F238E27FC236}">
              <a16:creationId xmlns:a16="http://schemas.microsoft.com/office/drawing/2014/main" id="{00000000-0008-0000-0000-00008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5" name="Picture 135" hidden="1">
          <a:extLst>
            <a:ext uri="{FF2B5EF4-FFF2-40B4-BE49-F238E27FC236}">
              <a16:creationId xmlns:a16="http://schemas.microsoft.com/office/drawing/2014/main" id="{00000000-0008-0000-0000-00008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4" name="Picture 134" hidden="1">
          <a:extLst>
            <a:ext uri="{FF2B5EF4-FFF2-40B4-BE49-F238E27FC236}">
              <a16:creationId xmlns:a16="http://schemas.microsoft.com/office/drawing/2014/main" id="{00000000-0008-0000-0000-00008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3" name="Picture 133" hidden="1">
          <a:extLst>
            <a:ext uri="{FF2B5EF4-FFF2-40B4-BE49-F238E27FC236}">
              <a16:creationId xmlns:a16="http://schemas.microsoft.com/office/drawing/2014/main" id="{00000000-0008-0000-0000-00008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2" name="Picture 132" hidden="1">
          <a:extLst>
            <a:ext uri="{FF2B5EF4-FFF2-40B4-BE49-F238E27FC236}">
              <a16:creationId xmlns:a16="http://schemas.microsoft.com/office/drawing/2014/main" id="{00000000-0008-0000-0000-00008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1" name="Picture 131" hidden="1">
          <a:extLst>
            <a:ext uri="{FF2B5EF4-FFF2-40B4-BE49-F238E27FC236}">
              <a16:creationId xmlns:a16="http://schemas.microsoft.com/office/drawing/2014/main" id="{00000000-0008-0000-0000-00008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0" name="Picture 130" hidden="1">
          <a:extLst>
            <a:ext uri="{FF2B5EF4-FFF2-40B4-BE49-F238E27FC236}">
              <a16:creationId xmlns:a16="http://schemas.microsoft.com/office/drawing/2014/main" id="{00000000-0008-0000-0000-00008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09" name="Picture 129" hidden="1">
          <a:extLst>
            <a:ext uri="{FF2B5EF4-FFF2-40B4-BE49-F238E27FC236}">
              <a16:creationId xmlns:a16="http://schemas.microsoft.com/office/drawing/2014/main" id="{00000000-0008-0000-0000-00008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08" name="Picture 128" hidden="1">
          <a:extLst>
            <a:ext uri="{FF2B5EF4-FFF2-40B4-BE49-F238E27FC236}">
              <a16:creationId xmlns:a16="http://schemas.microsoft.com/office/drawing/2014/main" id="{00000000-0008-0000-0000-00008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07" name="Picture 127" hidden="1">
          <a:extLst>
            <a:ext uri="{FF2B5EF4-FFF2-40B4-BE49-F238E27FC236}">
              <a16:creationId xmlns:a16="http://schemas.microsoft.com/office/drawing/2014/main" id="{00000000-0008-0000-0000-00007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06" name="Picture 126" hidden="1">
          <a:extLst>
            <a:ext uri="{FF2B5EF4-FFF2-40B4-BE49-F238E27FC236}">
              <a16:creationId xmlns:a16="http://schemas.microsoft.com/office/drawing/2014/main" id="{00000000-0008-0000-0000-00007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05" name="Picture 125" hidden="1">
          <a:extLst>
            <a:ext uri="{FF2B5EF4-FFF2-40B4-BE49-F238E27FC236}">
              <a16:creationId xmlns:a16="http://schemas.microsoft.com/office/drawing/2014/main" id="{00000000-0008-0000-0000-00007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913342</xdr:colOff>
      <xdr:row>7</xdr:row>
      <xdr:rowOff>228600</xdr:rowOff>
    </xdr:to>
    <xdr:pic>
      <xdr:nvPicPr>
        <xdr:cNvPr id="97454" name="Picture 174" hidden="1">
          <a:extLst>
            <a:ext uri="{FF2B5EF4-FFF2-40B4-BE49-F238E27FC236}">
              <a16:creationId xmlns:a16="http://schemas.microsoft.com/office/drawing/2014/main" id="{00000000-0008-0000-0000-0000A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913342</xdr:colOff>
      <xdr:row>7</xdr:row>
      <xdr:rowOff>228600</xdr:rowOff>
    </xdr:to>
    <xdr:pic>
      <xdr:nvPicPr>
        <xdr:cNvPr id="97453" name="Picture 173" hidden="1">
          <a:extLst>
            <a:ext uri="{FF2B5EF4-FFF2-40B4-BE49-F238E27FC236}">
              <a16:creationId xmlns:a16="http://schemas.microsoft.com/office/drawing/2014/main" id="{00000000-0008-0000-0000-0000A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913342</xdr:colOff>
      <xdr:row>7</xdr:row>
      <xdr:rowOff>228600</xdr:rowOff>
    </xdr:to>
    <xdr:pic>
      <xdr:nvPicPr>
        <xdr:cNvPr id="97452" name="Picture 172" hidden="1">
          <a:extLst>
            <a:ext uri="{FF2B5EF4-FFF2-40B4-BE49-F238E27FC236}">
              <a16:creationId xmlns:a16="http://schemas.microsoft.com/office/drawing/2014/main" id="{00000000-0008-0000-0000-0000A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913342</xdr:colOff>
      <xdr:row>7</xdr:row>
      <xdr:rowOff>228600</xdr:rowOff>
    </xdr:to>
    <xdr:pic>
      <xdr:nvPicPr>
        <xdr:cNvPr id="97451" name="Picture 171" hidden="1">
          <a:extLst>
            <a:ext uri="{FF2B5EF4-FFF2-40B4-BE49-F238E27FC236}">
              <a16:creationId xmlns:a16="http://schemas.microsoft.com/office/drawing/2014/main" id="{00000000-0008-0000-0000-0000A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50" name="Picture 170" hidden="1">
          <a:extLst>
            <a:ext uri="{FF2B5EF4-FFF2-40B4-BE49-F238E27FC236}">
              <a16:creationId xmlns:a16="http://schemas.microsoft.com/office/drawing/2014/main" id="{00000000-0008-0000-0000-0000A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9" name="Picture 169" hidden="1">
          <a:extLst>
            <a:ext uri="{FF2B5EF4-FFF2-40B4-BE49-F238E27FC236}">
              <a16:creationId xmlns:a16="http://schemas.microsoft.com/office/drawing/2014/main" id="{00000000-0008-0000-0000-0000A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8" name="Picture 168" hidden="1">
          <a:extLst>
            <a:ext uri="{FF2B5EF4-FFF2-40B4-BE49-F238E27FC236}">
              <a16:creationId xmlns:a16="http://schemas.microsoft.com/office/drawing/2014/main" id="{00000000-0008-0000-0000-0000A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7" name="Picture 167" hidden="1">
          <a:extLst>
            <a:ext uri="{FF2B5EF4-FFF2-40B4-BE49-F238E27FC236}">
              <a16:creationId xmlns:a16="http://schemas.microsoft.com/office/drawing/2014/main" id="{00000000-0008-0000-0000-0000A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6" name="Picture 166" hidden="1">
          <a:extLst>
            <a:ext uri="{FF2B5EF4-FFF2-40B4-BE49-F238E27FC236}">
              <a16:creationId xmlns:a16="http://schemas.microsoft.com/office/drawing/2014/main" id="{00000000-0008-0000-0000-0000A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5" name="Picture 165" hidden="1">
          <a:extLst>
            <a:ext uri="{FF2B5EF4-FFF2-40B4-BE49-F238E27FC236}">
              <a16:creationId xmlns:a16="http://schemas.microsoft.com/office/drawing/2014/main" id="{00000000-0008-0000-0000-0000A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4" name="Picture 164" hidden="1">
          <a:extLst>
            <a:ext uri="{FF2B5EF4-FFF2-40B4-BE49-F238E27FC236}">
              <a16:creationId xmlns:a16="http://schemas.microsoft.com/office/drawing/2014/main" id="{00000000-0008-0000-0000-0000A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3" name="Picture 163" hidden="1">
          <a:extLst>
            <a:ext uri="{FF2B5EF4-FFF2-40B4-BE49-F238E27FC236}">
              <a16:creationId xmlns:a16="http://schemas.microsoft.com/office/drawing/2014/main" id="{00000000-0008-0000-0000-0000A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2" name="Picture 162" hidden="1">
          <a:extLst>
            <a:ext uri="{FF2B5EF4-FFF2-40B4-BE49-F238E27FC236}">
              <a16:creationId xmlns:a16="http://schemas.microsoft.com/office/drawing/2014/main" id="{00000000-0008-0000-0000-0000A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1" name="Picture 161" hidden="1">
          <a:extLst>
            <a:ext uri="{FF2B5EF4-FFF2-40B4-BE49-F238E27FC236}">
              <a16:creationId xmlns:a16="http://schemas.microsoft.com/office/drawing/2014/main" id="{00000000-0008-0000-0000-0000A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0" name="Picture 160" hidden="1">
          <a:extLst>
            <a:ext uri="{FF2B5EF4-FFF2-40B4-BE49-F238E27FC236}">
              <a16:creationId xmlns:a16="http://schemas.microsoft.com/office/drawing/2014/main" id="{00000000-0008-0000-0000-0000A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9" name="Picture 159" hidden="1">
          <a:extLst>
            <a:ext uri="{FF2B5EF4-FFF2-40B4-BE49-F238E27FC236}">
              <a16:creationId xmlns:a16="http://schemas.microsoft.com/office/drawing/2014/main" id="{00000000-0008-0000-0000-00009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8" name="Picture 158" hidden="1">
          <a:extLst>
            <a:ext uri="{FF2B5EF4-FFF2-40B4-BE49-F238E27FC236}">
              <a16:creationId xmlns:a16="http://schemas.microsoft.com/office/drawing/2014/main" id="{00000000-0008-0000-0000-00009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7" name="Picture 157" hidden="1">
          <a:extLst>
            <a:ext uri="{FF2B5EF4-FFF2-40B4-BE49-F238E27FC236}">
              <a16:creationId xmlns:a16="http://schemas.microsoft.com/office/drawing/2014/main" id="{00000000-0008-0000-0000-00009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6" name="Picture 156" hidden="1">
          <a:extLst>
            <a:ext uri="{FF2B5EF4-FFF2-40B4-BE49-F238E27FC236}">
              <a16:creationId xmlns:a16="http://schemas.microsoft.com/office/drawing/2014/main" id="{00000000-0008-0000-0000-00009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5" name="Picture 155" hidden="1">
          <a:extLst>
            <a:ext uri="{FF2B5EF4-FFF2-40B4-BE49-F238E27FC236}">
              <a16:creationId xmlns:a16="http://schemas.microsoft.com/office/drawing/2014/main" id="{00000000-0008-0000-0000-00009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4" name="Picture 154" hidden="1">
          <a:extLst>
            <a:ext uri="{FF2B5EF4-FFF2-40B4-BE49-F238E27FC236}">
              <a16:creationId xmlns:a16="http://schemas.microsoft.com/office/drawing/2014/main" id="{00000000-0008-0000-0000-00009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3" name="Picture 153" hidden="1">
          <a:extLst>
            <a:ext uri="{FF2B5EF4-FFF2-40B4-BE49-F238E27FC236}">
              <a16:creationId xmlns:a16="http://schemas.microsoft.com/office/drawing/2014/main" id="{00000000-0008-0000-0000-00009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2" name="Picture 152" hidden="1">
          <a:extLst>
            <a:ext uri="{FF2B5EF4-FFF2-40B4-BE49-F238E27FC236}">
              <a16:creationId xmlns:a16="http://schemas.microsoft.com/office/drawing/2014/main" id="{00000000-0008-0000-0000-00009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1" name="Picture 151" hidden="1">
          <a:extLst>
            <a:ext uri="{FF2B5EF4-FFF2-40B4-BE49-F238E27FC236}">
              <a16:creationId xmlns:a16="http://schemas.microsoft.com/office/drawing/2014/main" id="{00000000-0008-0000-0000-00009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0" name="Picture 150" hidden="1">
          <a:extLst>
            <a:ext uri="{FF2B5EF4-FFF2-40B4-BE49-F238E27FC236}">
              <a16:creationId xmlns:a16="http://schemas.microsoft.com/office/drawing/2014/main" id="{00000000-0008-0000-0000-00009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7" name="Picture 217" hidden="1">
          <a:extLst>
            <a:ext uri="{FF2B5EF4-FFF2-40B4-BE49-F238E27FC236}">
              <a16:creationId xmlns:a16="http://schemas.microsoft.com/office/drawing/2014/main" id="{00000000-0008-0000-0000-0000D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6" name="Picture 216" hidden="1">
          <a:extLst>
            <a:ext uri="{FF2B5EF4-FFF2-40B4-BE49-F238E27FC236}">
              <a16:creationId xmlns:a16="http://schemas.microsoft.com/office/drawing/2014/main" id="{00000000-0008-0000-0000-0000D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5" name="Picture 215" hidden="1">
          <a:extLst>
            <a:ext uri="{FF2B5EF4-FFF2-40B4-BE49-F238E27FC236}">
              <a16:creationId xmlns:a16="http://schemas.microsoft.com/office/drawing/2014/main" id="{00000000-0008-0000-0000-0000D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4" name="Picture 214" hidden="1">
          <a:extLst>
            <a:ext uri="{FF2B5EF4-FFF2-40B4-BE49-F238E27FC236}">
              <a16:creationId xmlns:a16="http://schemas.microsoft.com/office/drawing/2014/main" id="{00000000-0008-0000-0000-0000D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3" name="Picture 213" hidden="1">
          <a:extLst>
            <a:ext uri="{FF2B5EF4-FFF2-40B4-BE49-F238E27FC236}">
              <a16:creationId xmlns:a16="http://schemas.microsoft.com/office/drawing/2014/main" id="{00000000-0008-0000-0000-0000D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2" name="Picture 212" hidden="1">
          <a:extLst>
            <a:ext uri="{FF2B5EF4-FFF2-40B4-BE49-F238E27FC236}">
              <a16:creationId xmlns:a16="http://schemas.microsoft.com/office/drawing/2014/main" id="{00000000-0008-0000-0000-0000D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91" name="Picture 211" hidden="1">
          <a:extLst>
            <a:ext uri="{FF2B5EF4-FFF2-40B4-BE49-F238E27FC236}">
              <a16:creationId xmlns:a16="http://schemas.microsoft.com/office/drawing/2014/main" id="{00000000-0008-0000-0000-0000D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235274</xdr:rowOff>
    </xdr:to>
    <xdr:pic>
      <xdr:nvPicPr>
        <xdr:cNvPr id="97490" name="Picture 210" hidden="1">
          <a:extLst>
            <a:ext uri="{FF2B5EF4-FFF2-40B4-BE49-F238E27FC236}">
              <a16:creationId xmlns:a16="http://schemas.microsoft.com/office/drawing/2014/main" id="{00000000-0008-0000-0000-0000D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235274</xdr:rowOff>
    </xdr:to>
    <xdr:pic>
      <xdr:nvPicPr>
        <xdr:cNvPr id="97489" name="Picture 209" hidden="1">
          <a:extLst>
            <a:ext uri="{FF2B5EF4-FFF2-40B4-BE49-F238E27FC236}">
              <a16:creationId xmlns:a16="http://schemas.microsoft.com/office/drawing/2014/main" id="{00000000-0008-0000-0000-0000D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235274</xdr:rowOff>
    </xdr:to>
    <xdr:pic>
      <xdr:nvPicPr>
        <xdr:cNvPr id="97488" name="Picture 208" hidden="1">
          <a:extLst>
            <a:ext uri="{FF2B5EF4-FFF2-40B4-BE49-F238E27FC236}">
              <a16:creationId xmlns:a16="http://schemas.microsoft.com/office/drawing/2014/main" id="{00000000-0008-0000-0000-0000D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235274</xdr:rowOff>
    </xdr:to>
    <xdr:pic>
      <xdr:nvPicPr>
        <xdr:cNvPr id="97487" name="Picture 207" hidden="1">
          <a:extLst>
            <a:ext uri="{FF2B5EF4-FFF2-40B4-BE49-F238E27FC236}">
              <a16:creationId xmlns:a16="http://schemas.microsoft.com/office/drawing/2014/main" id="{00000000-0008-0000-0000-0000C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235274</xdr:rowOff>
    </xdr:to>
    <xdr:pic>
      <xdr:nvPicPr>
        <xdr:cNvPr id="97486" name="Picture 206" hidden="1">
          <a:extLst>
            <a:ext uri="{FF2B5EF4-FFF2-40B4-BE49-F238E27FC236}">
              <a16:creationId xmlns:a16="http://schemas.microsoft.com/office/drawing/2014/main" id="{00000000-0008-0000-0000-0000C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235274</xdr:rowOff>
    </xdr:to>
    <xdr:pic>
      <xdr:nvPicPr>
        <xdr:cNvPr id="97485" name="Picture 205" hidden="1">
          <a:extLst>
            <a:ext uri="{FF2B5EF4-FFF2-40B4-BE49-F238E27FC236}">
              <a16:creationId xmlns:a16="http://schemas.microsoft.com/office/drawing/2014/main" id="{00000000-0008-0000-0000-0000C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235274</xdr:rowOff>
    </xdr:to>
    <xdr:pic>
      <xdr:nvPicPr>
        <xdr:cNvPr id="97484" name="Picture 204" hidden="1">
          <a:extLst>
            <a:ext uri="{FF2B5EF4-FFF2-40B4-BE49-F238E27FC236}">
              <a16:creationId xmlns:a16="http://schemas.microsoft.com/office/drawing/2014/main" id="{00000000-0008-0000-0000-0000C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83" name="Picture 203" hidden="1">
          <a:extLst>
            <a:ext uri="{FF2B5EF4-FFF2-40B4-BE49-F238E27FC236}">
              <a16:creationId xmlns:a16="http://schemas.microsoft.com/office/drawing/2014/main" id="{00000000-0008-0000-0000-0000C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0483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82" name="Picture 202" hidden="1">
          <a:extLst>
            <a:ext uri="{FF2B5EF4-FFF2-40B4-BE49-F238E27FC236}">
              <a16:creationId xmlns:a16="http://schemas.microsoft.com/office/drawing/2014/main" id="{00000000-0008-0000-0000-0000C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81" name="Picture 201" hidden="1">
          <a:extLst>
            <a:ext uri="{FF2B5EF4-FFF2-40B4-BE49-F238E27FC236}">
              <a16:creationId xmlns:a16="http://schemas.microsoft.com/office/drawing/2014/main" id="{00000000-0008-0000-0000-0000C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80" name="Picture 200" hidden="1">
          <a:extLst>
            <a:ext uri="{FF2B5EF4-FFF2-40B4-BE49-F238E27FC236}">
              <a16:creationId xmlns:a16="http://schemas.microsoft.com/office/drawing/2014/main" id="{00000000-0008-0000-0000-0000C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9" name="Picture 199" hidden="1">
          <a:extLst>
            <a:ext uri="{FF2B5EF4-FFF2-40B4-BE49-F238E27FC236}">
              <a16:creationId xmlns:a16="http://schemas.microsoft.com/office/drawing/2014/main" id="{00000000-0008-0000-0000-0000C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7334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8" name="Picture 198" hidden="1">
          <a:extLst>
            <a:ext uri="{FF2B5EF4-FFF2-40B4-BE49-F238E27FC236}">
              <a16:creationId xmlns:a16="http://schemas.microsoft.com/office/drawing/2014/main" id="{00000000-0008-0000-0000-0000C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7334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7" name="Picture 197" hidden="1">
          <a:extLst>
            <a:ext uri="{FF2B5EF4-FFF2-40B4-BE49-F238E27FC236}">
              <a16:creationId xmlns:a16="http://schemas.microsoft.com/office/drawing/2014/main" id="{00000000-0008-0000-0000-0000C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6" name="Picture 196" hidden="1">
          <a:extLst>
            <a:ext uri="{FF2B5EF4-FFF2-40B4-BE49-F238E27FC236}">
              <a16:creationId xmlns:a16="http://schemas.microsoft.com/office/drawing/2014/main" id="{00000000-0008-0000-0000-0000C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5" name="Picture 195" hidden="1">
          <a:extLst>
            <a:ext uri="{FF2B5EF4-FFF2-40B4-BE49-F238E27FC236}">
              <a16:creationId xmlns:a16="http://schemas.microsoft.com/office/drawing/2014/main" id="{00000000-0008-0000-0000-0000C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4" name="Picture 194" hidden="1">
          <a:extLst>
            <a:ext uri="{FF2B5EF4-FFF2-40B4-BE49-F238E27FC236}">
              <a16:creationId xmlns:a16="http://schemas.microsoft.com/office/drawing/2014/main" id="{00000000-0008-0000-0000-0000C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3" name="Picture 193" hidden="1">
          <a:extLst>
            <a:ext uri="{FF2B5EF4-FFF2-40B4-BE49-F238E27FC236}">
              <a16:creationId xmlns:a16="http://schemas.microsoft.com/office/drawing/2014/main" id="{00000000-0008-0000-0000-0000C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2" name="Picture 192" hidden="1">
          <a:extLst>
            <a:ext uri="{FF2B5EF4-FFF2-40B4-BE49-F238E27FC236}">
              <a16:creationId xmlns:a16="http://schemas.microsoft.com/office/drawing/2014/main" id="{00000000-0008-0000-0000-0000C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1" name="Picture 191" hidden="1">
          <a:extLst>
            <a:ext uri="{FF2B5EF4-FFF2-40B4-BE49-F238E27FC236}">
              <a16:creationId xmlns:a16="http://schemas.microsoft.com/office/drawing/2014/main" id="{00000000-0008-0000-0000-0000B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0" name="Picture 190" hidden="1">
          <a:extLst>
            <a:ext uri="{FF2B5EF4-FFF2-40B4-BE49-F238E27FC236}">
              <a16:creationId xmlns:a16="http://schemas.microsoft.com/office/drawing/2014/main" id="{00000000-0008-0000-0000-0000B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9" name="Picture 189" hidden="1">
          <a:extLst>
            <a:ext uri="{FF2B5EF4-FFF2-40B4-BE49-F238E27FC236}">
              <a16:creationId xmlns:a16="http://schemas.microsoft.com/office/drawing/2014/main" id="{00000000-0008-0000-0000-0000B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8" name="Picture 188" hidden="1">
          <a:extLst>
            <a:ext uri="{FF2B5EF4-FFF2-40B4-BE49-F238E27FC236}">
              <a16:creationId xmlns:a16="http://schemas.microsoft.com/office/drawing/2014/main" id="{00000000-0008-0000-0000-0000B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7" name="Picture 187" hidden="1">
          <a:extLst>
            <a:ext uri="{FF2B5EF4-FFF2-40B4-BE49-F238E27FC236}">
              <a16:creationId xmlns:a16="http://schemas.microsoft.com/office/drawing/2014/main" id="{00000000-0008-0000-0000-0000B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6" name="Picture 186" hidden="1">
          <a:extLst>
            <a:ext uri="{FF2B5EF4-FFF2-40B4-BE49-F238E27FC236}">
              <a16:creationId xmlns:a16="http://schemas.microsoft.com/office/drawing/2014/main" id="{00000000-0008-0000-0000-0000B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5" name="Picture 185" hidden="1">
          <a:extLst>
            <a:ext uri="{FF2B5EF4-FFF2-40B4-BE49-F238E27FC236}">
              <a16:creationId xmlns:a16="http://schemas.microsoft.com/office/drawing/2014/main" id="{00000000-0008-0000-0000-0000B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4" name="Picture 184" hidden="1">
          <a:extLst>
            <a:ext uri="{FF2B5EF4-FFF2-40B4-BE49-F238E27FC236}">
              <a16:creationId xmlns:a16="http://schemas.microsoft.com/office/drawing/2014/main" id="{00000000-0008-0000-0000-0000B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3" name="Picture 183" hidden="1">
          <a:extLst>
            <a:ext uri="{FF2B5EF4-FFF2-40B4-BE49-F238E27FC236}">
              <a16:creationId xmlns:a16="http://schemas.microsoft.com/office/drawing/2014/main" id="{00000000-0008-0000-0000-0000B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2" name="Picture 182" hidden="1">
          <a:extLst>
            <a:ext uri="{FF2B5EF4-FFF2-40B4-BE49-F238E27FC236}">
              <a16:creationId xmlns:a16="http://schemas.microsoft.com/office/drawing/2014/main" id="{00000000-0008-0000-0000-0000B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1" name="Picture 181" hidden="1">
          <a:extLst>
            <a:ext uri="{FF2B5EF4-FFF2-40B4-BE49-F238E27FC236}">
              <a16:creationId xmlns:a16="http://schemas.microsoft.com/office/drawing/2014/main" id="{00000000-0008-0000-0000-0000B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0" name="Picture 180" hidden="1">
          <a:extLst>
            <a:ext uri="{FF2B5EF4-FFF2-40B4-BE49-F238E27FC236}">
              <a16:creationId xmlns:a16="http://schemas.microsoft.com/office/drawing/2014/main" id="{00000000-0008-0000-0000-0000B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59" name="Picture 179" hidden="1">
          <a:extLst>
            <a:ext uri="{FF2B5EF4-FFF2-40B4-BE49-F238E27FC236}">
              <a16:creationId xmlns:a16="http://schemas.microsoft.com/office/drawing/2014/main" id="{00000000-0008-0000-0000-0000B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923925</xdr:colOff>
      <xdr:row>7</xdr:row>
      <xdr:rowOff>228600</xdr:rowOff>
    </xdr:to>
    <xdr:pic>
      <xdr:nvPicPr>
        <xdr:cNvPr id="97522" name="Picture 242" hidden="1">
          <a:extLst>
            <a:ext uri="{FF2B5EF4-FFF2-40B4-BE49-F238E27FC236}">
              <a16:creationId xmlns:a16="http://schemas.microsoft.com/office/drawing/2014/main" id="{00000000-0008-0000-0000-0000F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923925</xdr:colOff>
      <xdr:row>7</xdr:row>
      <xdr:rowOff>228600</xdr:rowOff>
    </xdr:to>
    <xdr:pic>
      <xdr:nvPicPr>
        <xdr:cNvPr id="97521" name="Picture 241" hidden="1">
          <a:extLst>
            <a:ext uri="{FF2B5EF4-FFF2-40B4-BE49-F238E27FC236}">
              <a16:creationId xmlns:a16="http://schemas.microsoft.com/office/drawing/2014/main" id="{00000000-0008-0000-0000-0000F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923925</xdr:colOff>
      <xdr:row>7</xdr:row>
      <xdr:rowOff>228600</xdr:rowOff>
    </xdr:to>
    <xdr:pic>
      <xdr:nvPicPr>
        <xdr:cNvPr id="97520" name="Picture 240" hidden="1">
          <a:extLst>
            <a:ext uri="{FF2B5EF4-FFF2-40B4-BE49-F238E27FC236}">
              <a16:creationId xmlns:a16="http://schemas.microsoft.com/office/drawing/2014/main" id="{00000000-0008-0000-0000-0000F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9" name="Picture 239" hidden="1">
          <a:extLst>
            <a:ext uri="{FF2B5EF4-FFF2-40B4-BE49-F238E27FC236}">
              <a16:creationId xmlns:a16="http://schemas.microsoft.com/office/drawing/2014/main" id="{00000000-0008-0000-0000-0000E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8" name="Picture 238" hidden="1">
          <a:extLst>
            <a:ext uri="{FF2B5EF4-FFF2-40B4-BE49-F238E27FC236}">
              <a16:creationId xmlns:a16="http://schemas.microsoft.com/office/drawing/2014/main" id="{00000000-0008-0000-0000-0000E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7" name="Picture 237" hidden="1">
          <a:extLst>
            <a:ext uri="{FF2B5EF4-FFF2-40B4-BE49-F238E27FC236}">
              <a16:creationId xmlns:a16="http://schemas.microsoft.com/office/drawing/2014/main" id="{00000000-0008-0000-0000-0000E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6" name="Picture 236" hidden="1">
          <a:extLst>
            <a:ext uri="{FF2B5EF4-FFF2-40B4-BE49-F238E27FC236}">
              <a16:creationId xmlns:a16="http://schemas.microsoft.com/office/drawing/2014/main" id="{00000000-0008-0000-0000-0000E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5" name="Picture 235" hidden="1">
          <a:extLst>
            <a:ext uri="{FF2B5EF4-FFF2-40B4-BE49-F238E27FC236}">
              <a16:creationId xmlns:a16="http://schemas.microsoft.com/office/drawing/2014/main" id="{00000000-0008-0000-0000-0000E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4" name="Picture 234" hidden="1">
          <a:extLst>
            <a:ext uri="{FF2B5EF4-FFF2-40B4-BE49-F238E27FC236}">
              <a16:creationId xmlns:a16="http://schemas.microsoft.com/office/drawing/2014/main" id="{00000000-0008-0000-0000-0000E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3" name="Picture 233" hidden="1">
          <a:extLst>
            <a:ext uri="{FF2B5EF4-FFF2-40B4-BE49-F238E27FC236}">
              <a16:creationId xmlns:a16="http://schemas.microsoft.com/office/drawing/2014/main" id="{00000000-0008-0000-0000-0000E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2" name="Picture 232" hidden="1">
          <a:extLst>
            <a:ext uri="{FF2B5EF4-FFF2-40B4-BE49-F238E27FC236}">
              <a16:creationId xmlns:a16="http://schemas.microsoft.com/office/drawing/2014/main" id="{00000000-0008-0000-0000-0000E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1" name="Picture 231" hidden="1">
          <a:extLst>
            <a:ext uri="{FF2B5EF4-FFF2-40B4-BE49-F238E27FC236}">
              <a16:creationId xmlns:a16="http://schemas.microsoft.com/office/drawing/2014/main" id="{00000000-0008-0000-0000-0000E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0" name="Picture 230" hidden="1">
          <a:extLst>
            <a:ext uri="{FF2B5EF4-FFF2-40B4-BE49-F238E27FC236}">
              <a16:creationId xmlns:a16="http://schemas.microsoft.com/office/drawing/2014/main" id="{00000000-0008-0000-0000-0000E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7628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9" name="Picture 229" hidden="1">
          <a:extLst>
            <a:ext uri="{FF2B5EF4-FFF2-40B4-BE49-F238E27FC236}">
              <a16:creationId xmlns:a16="http://schemas.microsoft.com/office/drawing/2014/main" id="{00000000-0008-0000-0000-0000E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7628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8" name="Picture 228" hidden="1">
          <a:extLst>
            <a:ext uri="{FF2B5EF4-FFF2-40B4-BE49-F238E27FC236}">
              <a16:creationId xmlns:a16="http://schemas.microsoft.com/office/drawing/2014/main" id="{00000000-0008-0000-0000-0000E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7" name="Picture 227" hidden="1">
          <a:extLst>
            <a:ext uri="{FF2B5EF4-FFF2-40B4-BE49-F238E27FC236}">
              <a16:creationId xmlns:a16="http://schemas.microsoft.com/office/drawing/2014/main" id="{00000000-0008-0000-0000-0000E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6" name="Picture 226" hidden="1">
          <a:extLst>
            <a:ext uri="{FF2B5EF4-FFF2-40B4-BE49-F238E27FC236}">
              <a16:creationId xmlns:a16="http://schemas.microsoft.com/office/drawing/2014/main" id="{00000000-0008-0000-0000-0000E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5" name="Picture 225" hidden="1">
          <a:extLst>
            <a:ext uri="{FF2B5EF4-FFF2-40B4-BE49-F238E27FC236}">
              <a16:creationId xmlns:a16="http://schemas.microsoft.com/office/drawing/2014/main" id="{00000000-0008-0000-0000-0000E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4" name="Picture 224" hidden="1">
          <a:extLst>
            <a:ext uri="{FF2B5EF4-FFF2-40B4-BE49-F238E27FC236}">
              <a16:creationId xmlns:a16="http://schemas.microsoft.com/office/drawing/2014/main" id="{00000000-0008-0000-0000-0000E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3" name="Picture 223" hidden="1">
          <a:extLst>
            <a:ext uri="{FF2B5EF4-FFF2-40B4-BE49-F238E27FC236}">
              <a16:creationId xmlns:a16="http://schemas.microsoft.com/office/drawing/2014/main" id="{00000000-0008-0000-0000-0000D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2" name="Picture 222" hidden="1">
          <a:extLst>
            <a:ext uri="{FF2B5EF4-FFF2-40B4-BE49-F238E27FC236}">
              <a16:creationId xmlns:a16="http://schemas.microsoft.com/office/drawing/2014/main" id="{00000000-0008-0000-0000-0000D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1" name="Picture 221" hidden="1">
          <a:extLst>
            <a:ext uri="{FF2B5EF4-FFF2-40B4-BE49-F238E27FC236}">
              <a16:creationId xmlns:a16="http://schemas.microsoft.com/office/drawing/2014/main" id="{00000000-0008-0000-0000-0000D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0" name="Picture 220" hidden="1">
          <a:extLst>
            <a:ext uri="{FF2B5EF4-FFF2-40B4-BE49-F238E27FC236}">
              <a16:creationId xmlns:a16="http://schemas.microsoft.com/office/drawing/2014/main" id="{00000000-0008-0000-0000-0000D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41" name="Picture 174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42" name="Picture 173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43" name="Picture 172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44" name="Picture 17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" name="Picture 174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" name="Picture 173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" name="Picture 172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" name="Picture 171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49" name="Picture 174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0" name="Picture 173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1" name="Picture 172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2" name="Picture 171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3" name="Picture 174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4" name="Picture 173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5" name="Picture 172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6" name="Picture 17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7" name="Picture 174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8" name="Picture 173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9" name="Picture 172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0" name="Picture 171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" name="Picture 174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" name="Picture 173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" name="Picture 172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" name="Picture 171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" name="Picture 174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" name="Picture 173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7" name="Picture 172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8" name="Picture 17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" name="Picture 174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" name="Picture 173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1" name="Picture 172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2" name="Picture 171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3" name="Picture 174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4" name="Picture 173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5" name="Picture 172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6" name="Picture 171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7" name="Picture 174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8" name="Picture 173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9" name="Picture 172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0" name="Picture 17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1" name="Picture 174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2" name="Picture 173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3" name="Picture 172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4" name="Picture 171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5" name="Picture 174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6" name="Picture 173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7" name="Picture 172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8" name="Picture 171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9" name="Picture 174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0" name="Picture 173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1" name="Picture 172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2" name="Picture 17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3" name="Picture 174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4" name="Picture 17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5" name="Picture 172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6" name="Picture 171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7" name="Picture 174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8" name="Picture 173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9" name="Picture 172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0" name="Picture 171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1" name="Picture 174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2" name="Picture 173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3" name="Picture 17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4" name="Picture 17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5" name="Picture 174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6" name="Picture 173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7" name="Picture 172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8" name="Picture 171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9" name="Picture 174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" name="Picture 173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" name="Picture 172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" name="Picture 171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" name="Picture 174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" name="Picture 17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" name="Picture 172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" name="Picture 17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" name="Picture 174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" name="Picture 173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" name="Picture 172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" name="Picture 17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" name="Picture 174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" name="Picture 173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" name="Picture 17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" name="Picture 171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" name="Picture 174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" name="Picture 173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" name="Picture 172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" name="Picture 17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29" name="Picture 12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0" name="Picture 121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1" name="Picture 12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2" name="Picture 119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3" name="Picture 149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4" name="Picture 148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5" name="Picture 147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6" name="Picture 146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7" name="Picture 21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38" name="Picture 12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39" name="Picture 121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0" name="Picture 120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1" name="Picture 119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2" name="Picture 149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3" name="Picture 148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4" name="Picture 147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5" name="Picture 146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6" name="Picture 21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7" name="Picture 122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8" name="Picture 121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9" name="Picture 120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0" name="Picture 119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1" name="Picture 149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2" name="Picture 148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3" name="Picture 147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4" name="Picture 146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5" name="Picture 21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0" name="Picture 17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1" name="Picture 173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2" name="Picture 17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3" name="Picture 171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" name="Picture 17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" name="Picture 173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" name="Picture 17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" name="Picture 17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" name="Picture 17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" name="Picture 173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" name="Picture 172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" name="Picture 171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" name="Picture 174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" name="Picture 173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" name="Picture 172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" name="Picture 171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76" name="Picture 122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77" name="Picture 121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78" name="Picture 120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79" name="Picture 119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0" name="Picture 149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1" name="Picture 148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2" name="Picture 147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3" name="Picture 146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4" name="Picture 21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5" name="Picture 12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6" name="Picture 121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7" name="Picture 120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8" name="Picture 119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9" name="Picture 149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0" name="Picture 148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1" name="Picture 147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2" name="Picture 146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3" name="Picture 211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4" name="Picture 210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5" name="Picture 209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6" name="Picture 208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7" name="Picture 207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8" name="Picture 206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9" name="Picture 205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0" name="Picture 204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1" name="Picture 12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2" name="Picture 121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3" name="Picture 120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4" name="Picture 119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5" name="Picture 149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6" name="Picture 148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7" name="Picture 147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8" name="Picture 146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9" name="Picture 21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0" name="Picture 210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1" name="Picture 209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2" name="Picture 208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3" name="Picture 207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4" name="Picture 206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5" name="Picture 205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6" name="Picture 204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7" name="Picture 12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8" name="Picture 12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9" name="Picture 120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0" name="Picture 119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1" name="Picture 149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2" name="Picture 148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3" name="Picture 147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" name="Picture 146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" name="Picture 211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46" name="Picture 20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47" name="Picture 202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48" name="Picture 20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49" name="Picture 200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0" name="Picture 210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1" name="Picture 209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2" name="Picture 208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3" name="Picture 207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4" name="Picture 206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5" name="Picture 205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6" name="Picture 204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7" name="Picture 12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8" name="Picture 121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9" name="Picture 120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60" name="Picture 119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61" name="Picture 149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62" name="Picture 148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63" name="Picture 147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64" name="Picture 146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65" name="Picture 211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6" name="Picture 174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7" name="Picture 173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8" name="Picture 172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9" name="Picture 17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0" name="Picture 174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1" name="Picture 173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2" name="Picture 172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3" name="Picture 171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4" name="Picture 174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5" name="Picture 173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6" name="Picture 17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7" name="Picture 171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8" name="Picture 174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9" name="Picture 173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0" name="Picture 172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1" name="Picture 17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2" name="Picture 174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3" name="Picture 173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4" name="Picture 172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5" name="Picture 171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6" name="Picture 174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7" name="Picture 173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8" name="Picture 17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9" name="Picture 171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0" name="Picture 174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1" name="Picture 173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2" name="Picture 172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3" name="Picture 17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4" name="Picture 174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5" name="Picture 173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6" name="Picture 172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7" name="Picture 171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8" name="Picture 174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9" name="Picture 173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00" name="Picture 17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01" name="Picture 171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02" name="Picture 174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03" name="Picture 173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04" name="Picture 172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05" name="Picture 17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06" name="Picture 118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07" name="Picture 117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08" name="Picture 116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09" name="Picture 115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0" name="Picture 11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1" name="Picture 113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2" name="Picture 11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3" name="Picture 111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4" name="Picture 110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5" name="Picture 145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6" name="Picture 144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7" name="Picture 143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8" name="Picture 142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9" name="Picture 141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0" name="Picture 140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1" name="Picture 139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2" name="Picture 138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3" name="Picture 137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4" name="Picture 203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5" name="Picture 202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6" name="Picture 20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7" name="Picture 200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8" name="Picture 210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9" name="Picture 209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0" name="Picture 208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1" name="Picture 207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2" name="Picture 20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3" name="Picture 205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4" name="Picture 204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5" name="Picture 122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6" name="Picture 121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7" name="Picture 120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8" name="Picture 119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9" name="Picture 149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40" name="Picture 148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41" name="Picture 147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42" name="Picture 146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43" name="Picture 211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4" name="Picture 239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5" name="Picture 238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6" name="Picture 237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7" name="Picture 236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8" name="Picture 235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9" name="Picture 234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50" name="Picture 233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51" name="Picture 23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52" name="Picture 23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1" name="Picture 174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2" name="Picture 173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3" name="Picture 17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4" name="Picture 171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5" name="Picture 174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6" name="Picture 173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7" name="Picture 172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8" name="Picture 17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77" name="Picture 174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78" name="Picture 17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79" name="Picture 172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80" name="Picture 17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81" name="Picture 174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82" name="Picture 17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83" name="Picture 172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84" name="Picture 17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1" name="Picture 174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2" name="Picture 17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3" name="Picture 172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4" name="Picture 17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5" name="Picture 174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6" name="Picture 173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7" name="Picture 172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8" name="Picture 171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9" name="Picture 174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0" name="Picture 17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1" name="Picture 172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2" name="Picture 17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3" name="Picture 174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4" name="Picture 17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5" name="Picture 172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6" name="Picture 17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7" name="Picture 174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8" name="Picture 17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9" name="Picture 172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0" name="Picture 171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1" name="Picture 174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2" name="Picture 17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3" name="Picture 17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4" name="Picture 171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5" name="Picture 174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6" name="Picture 17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7" name="Picture 172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8" name="Picture 17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9" name="Picture 174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0" name="Picture 173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1" name="Picture 172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2" name="Picture 171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3" name="Picture 174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4" name="Picture 173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5" name="Picture 172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6" name="Picture 171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7" name="Picture 174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8" name="Picture 173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9" name="Picture 172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40" name="Picture 17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3" name="Picture 174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4" name="Picture 173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5" name="Picture 172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6" name="Picture 171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7" name="Picture 174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8" name="Picture 173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9" name="Picture 172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0" name="Picture 171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1" name="Picture 174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2" name="Picture 173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3" name="Picture 172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4" name="Picture 171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5" name="Picture 174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6" name="Picture 173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7" name="Picture 172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8" name="Picture 171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9" name="Picture 174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0" name="Picture 173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1" name="Picture 172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2" name="Picture 171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3" name="Picture 174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4" name="Picture 173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5" name="Picture 172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6" name="Picture 171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7" name="Picture 174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8" name="Picture 173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9" name="Picture 172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0" name="Picture 171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1" name="Picture 174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2" name="Picture 173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3" name="Picture 172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4" name="Picture 171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5" name="Picture 174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6" name="Picture 173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7" name="Picture 172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8" name="Picture 171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9" name="Picture 174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0" name="Picture 173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1" name="Picture 172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2" name="Picture 17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3" name="Picture 174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4" name="Picture 17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5" name="Picture 172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6" name="Picture 171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7" name="Picture 174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8" name="Picture 173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9" name="Picture 172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0" name="Picture 171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1" name="Picture 174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2" name="Picture 173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3" name="Picture 17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4" name="Picture 171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5" name="Picture 174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6" name="Picture 173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7" name="Picture 172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8" name="Picture 171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9" name="Picture 174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0" name="Picture 173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1" name="Picture 172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2" name="Picture 171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3" name="Picture 174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4" name="Picture 173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5" name="Picture 172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6" name="Picture 171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7" name="Picture 174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8" name="Picture 173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9" name="Picture 172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0" name="Picture 171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1" name="Picture 174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2" name="Picture 173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3" name="Picture 172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4" name="Picture 171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5" name="Picture 174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6" name="Picture 173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7" name="Picture 172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8" name="Picture 171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9" name="Picture 174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0" name="Picture 173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1" name="Picture 172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2" name="Picture 171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3" name="Picture 174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4" name="Picture 173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5" name="Picture 172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6" name="Picture 17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7" name="Picture 174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8" name="Picture 173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9" name="Picture 17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0" name="Picture 171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1" name="Picture 17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2" name="Picture 173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3" name="Picture 17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4" name="Picture 171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5" name="Picture 17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6" name="Picture 173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7" name="Picture 172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8" name="Picture 171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9" name="Picture 174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0" name="Picture 173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1" name="Picture 17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2" name="Picture 171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3" name="Picture 17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4" name="Picture 173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5" name="Picture 17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6" name="Picture 171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7" name="Picture 17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8" name="Picture 173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9" name="Picture 172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0" name="Picture 171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1" name="Picture 174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2" name="Picture 173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3" name="Picture 17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4" name="Picture 171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5" name="Picture 174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6" name="Picture 173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7" name="Picture 172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8" name="Picture 171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9" name="Picture 174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0" name="Picture 173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1" name="Picture 172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2" name="Picture 171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3" name="Picture 174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4" name="Picture 173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5" name="Picture 172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6" name="Picture 17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7" name="Picture 174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8" name="Picture 173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9" name="Picture 17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0" name="Picture 171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1" name="Picture 17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2" name="Picture 173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3" name="Picture 17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4" name="Picture 171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5" name="Picture 17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6" name="Picture 173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7" name="Picture 172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8" name="Picture 171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9" name="Picture 174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0" name="Picture 17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1" name="Picture 172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2" name="Picture 171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3" name="Picture 174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4" name="Picture 17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5" name="Picture 172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6" name="Picture 171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7" name="Picture 174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8" name="Picture 17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9" name="Picture 172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0" name="Picture 171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1" name="Picture 174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2" name="Picture 17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3" name="Picture 172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4" name="Picture 171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5" name="Picture 174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6" name="Picture 17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7" name="Picture 172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8" name="Picture 171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9" name="Picture 174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0" name="Picture 17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1" name="Picture 172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2" name="Picture 171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3" name="Picture 174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4" name="Picture 17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5" name="Picture 172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6" name="Picture 171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7" name="Picture 174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8" name="Picture 17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9" name="Picture 172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0" name="Picture 171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1" name="Picture 174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2" name="Picture 173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3" name="Picture 172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4" name="Picture 171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5" name="Picture 174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6" name="Picture 17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7" name="Picture 172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8" name="Picture 171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9" name="Picture 174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0" name="Picture 17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1" name="Picture 172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2" name="Picture 171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3" name="Picture 174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4" name="Picture 17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5" name="Picture 172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6" name="Picture 171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7" name="Picture 174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8" name="Picture 17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9" name="Picture 172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0" name="Picture 171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1" name="Picture 174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2" name="Picture 17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3" name="Picture 172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4" name="Picture 171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5" name="Picture 174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6" name="Picture 17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7" name="Picture 172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8" name="Picture 171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9" name="Picture 174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0" name="Picture 17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1" name="Picture 172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2" name="Picture 17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3" name="Picture 174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4" name="Picture 17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5" name="Picture 172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6" name="Picture 171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7" name="Picture 174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8" name="Picture 17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9" name="Picture 172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60" name="Picture 171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61" name="Picture 174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62" name="Picture 173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63" name="Picture 172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64" name="Picture 171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65" name="Picture 109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66" name="Picture 108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67" name="Picture 107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68" name="Picture 106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69" name="Picture 105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0" name="Picture 104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1" name="Picture 103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2" name="Picture 102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3" name="Picture 136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4" name="Picture 135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5" name="Picture 13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6" name="Picture 133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7" name="Picture 13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8" name="Picture 131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9" name="Picture 130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80" name="Picture 129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97" name="Picture 109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98" name="Picture 108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99" name="Picture 107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0" name="Picture 106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1" name="Picture 105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2" name="Picture 104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3" name="Picture 103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4" name="Picture 102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5" name="Picture 136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6" name="Picture 135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7" name="Picture 13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8" name="Picture 133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9" name="Picture 132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10" name="Picture 131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11" name="Picture 13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12" name="Picture 129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65" name="Picture 17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66" name="Picture 173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67" name="Picture 17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68" name="Picture 171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9" name="Picture 17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0" name="Picture 173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1" name="Picture 17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2" name="Picture 171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3" name="Picture 17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4" name="Picture 173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5" name="Picture 17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6" name="Picture 171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7" name="Picture 17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8" name="Picture 173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9" name="Picture 17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80" name="Picture 171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1" name="Picture 17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2" name="Picture 173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3" name="Picture 172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4" name="Picture 171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5" name="Picture 174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6" name="Picture 173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7" name="Picture 17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8" name="Picture 171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9" name="Picture 174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0" name="Picture 173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1" name="Picture 172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2" name="Picture 17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3" name="Picture 174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4" name="Picture 17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5" name="Picture 172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6" name="Picture 171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7" name="Picture 174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8" name="Picture 17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9" name="Picture 172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0" name="Picture 171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1" name="Picture 170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2" name="Picture 169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3" name="Picture 168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4" name="Picture 16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5" name="Picture 166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6" name="Picture 165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7" name="Picture 164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8" name="Picture 163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9" name="Picture 16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0" name="Picture 174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1" name="Picture 173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2" name="Picture 17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3" name="Picture 171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4" name="Picture 17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5" name="Picture 173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6" name="Picture 172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7" name="Picture 171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18" name="Picture 174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19" name="Picture 17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0" name="Picture 172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1" name="Picture 171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2" name="Picture 174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3" name="Picture 173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4" name="Picture 172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5" name="Picture 17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826" name="Picture 24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827" name="Picture 241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828" name="Picture 240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29" name="Picture 242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30" name="Picture 241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31" name="Picture 240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35" name="Picture 242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36" name="Picture 241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37" name="Picture 240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1" name="Picture 242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2" name="Picture 241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3" name="Picture 240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4" name="Picture 24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5" name="Picture 241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6" name="Picture 240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7" name="Picture 242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8" name="Picture 241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9" name="Picture 240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0" name="Picture 174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1" name="Picture 173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2" name="Picture 17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3" name="Picture 171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4" name="Picture 170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5" name="Picture 169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6" name="Picture 168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7" name="Picture 167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8" name="Picture 166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9" name="Picture 165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0" name="Picture 164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1" name="Picture 16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2" name="Picture 162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3" name="Picture 174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4" name="Picture 173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81" name="Picture 17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82" name="Picture 171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83" name="Picture 17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84" name="Picture 173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85" name="Picture 17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86" name="Picture 171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987" name="Picture 242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988" name="Picture 241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989" name="Picture 240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0" name="Picture 174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1" name="Picture 173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2" name="Picture 172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3" name="Picture 171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4" name="Picture 174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5" name="Picture 173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6" name="Picture 172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3" name="Picture 171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4" name="Picture 174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5" name="Picture 173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6" name="Picture 172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7" name="Picture 171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8" name="Picture 170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9" name="Picture 169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0" name="Picture 168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1" name="Picture 167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2" name="Picture 166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3" name="Picture 165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4" name="Picture 164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5" name="Picture 163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6" name="Picture 16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7" name="Picture 174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8" name="Picture 173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9" name="Picture 17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30" name="Picture 171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31" name="Picture 17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32" name="Picture 173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33" name="Picture 17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34" name="Picture 171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035" name="Picture 242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036" name="Picture 241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037" name="Picture 240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75" name="Picture 174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76" name="Picture 173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77" name="Picture 172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78" name="Picture 171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79" name="Picture 174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0" name="Picture 173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1" name="Picture 172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2" name="Picture 171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3" name="Picture 174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4" name="Picture 173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5" name="Picture 172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6" name="Picture 171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7" name="Picture 174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8" name="Picture 173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9" name="Picture 172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0" name="Picture 171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1" name="Picture 174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2" name="Picture 173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3" name="Picture 172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4" name="Picture 171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5" name="Picture 170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6" name="Picture 169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7" name="Picture 168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8" name="Picture 167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9" name="Picture 166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0" name="Picture 165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1" name="Picture 164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2" name="Picture 163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3" name="Picture 162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4" name="Picture 17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5" name="Picture 173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6" name="Picture 17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7" name="Picture 171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8" name="Picture 17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9" name="Picture 173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10" name="Picture 17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11" name="Picture 171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26" name="Picture 230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27" name="Picture 229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28" name="Picture 239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29" name="Picture 238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0" name="Picture 237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1" name="Picture 236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2" name="Picture 235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3" name="Picture 234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4" name="Picture 233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5" name="Picture 232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6" name="Picture 231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7" name="Picture 242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8" name="Picture 241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9" name="Picture 240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0" name="Picture 174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1" name="Picture 173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2" name="Picture 17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3" name="Picture 171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4" name="Picture 17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5" name="Picture 173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6" name="Picture 17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7" name="Picture 171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8" name="Picture 17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9" name="Picture 173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0" name="Picture 17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1" name="Picture 171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2" name="Picture 17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3" name="Picture 173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4" name="Picture 17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5" name="Picture 171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6" name="Picture 17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7" name="Picture 173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8" name="Picture 17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9" name="Picture 171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0" name="Picture 17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1" name="Picture 173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2" name="Picture 17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3" name="Picture 171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4" name="Picture 17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5" name="Picture 173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6" name="Picture 17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7" name="Picture 171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8" name="Picture 170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9" name="Picture 169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0" name="Picture 168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1" name="Picture 167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2" name="Picture 166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3" name="Picture 165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4" name="Picture 164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5" name="Picture 163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6" name="Picture 162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7" name="Picture 174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8" name="Picture 17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9" name="Picture 172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80" name="Picture 171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81" name="Picture 174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82" name="Picture 17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83" name="Picture 172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84" name="Picture 171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85" name="Picture 242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86" name="Picture 241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87" name="Picture 240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1" name="Picture 174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2" name="Picture 17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3" name="Picture 172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4" name="Picture 171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5" name="Picture 174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6" name="Picture 173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7" name="Picture 17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8" name="Picture 171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9" name="Picture 17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0" name="Picture 173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1" name="Picture 17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2" name="Picture 171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3" name="Picture 17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4" name="Picture 173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5" name="Picture 17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6" name="Picture 171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7" name="Picture 17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8" name="Picture 173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9" name="Picture 17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0" name="Picture 171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1" name="Picture 17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2" name="Picture 173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3" name="Picture 172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4" name="Picture 171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5" name="Picture 174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6" name="Picture 173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7" name="Picture 172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8" name="Picture 17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9" name="Picture 174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0" name="Picture 173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1" name="Picture 17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2" name="Picture 171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3" name="Picture 17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4" name="Picture 173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5" name="Picture 17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6" name="Picture 171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7" name="Picture 170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8" name="Picture 169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9" name="Picture 168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0" name="Picture 167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1" name="Picture 166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2" name="Picture 165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3" name="Picture 164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4" name="Picture 16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5" name="Picture 162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6" name="Picture 174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7" name="Picture 173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8" name="Picture 172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9" name="Picture 171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0" name="Picture 174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1" name="Picture 173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2" name="Picture 172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3" name="Picture 171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4" name="Picture 174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5" name="Picture 173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6" name="Picture 172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7" name="Picture 171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8" name="Picture 174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9" name="Picture 173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0" name="Picture 172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1" name="Picture 171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2" name="Picture 174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3" name="Picture 173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4" name="Picture 172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5" name="Picture 171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6" name="Picture 174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7" name="Picture 173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8" name="Picture 172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9" name="Picture 171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0" name="Picture 174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1" name="Picture 173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2" name="Picture 172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3" name="Picture 171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4" name="Picture 174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5" name="Picture 173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6" name="Picture 172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7" name="Picture 171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8" name="Picture 174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9" name="Picture 173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0" name="Picture 172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1" name="Picture 171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2" name="Picture 174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3" name="Picture 173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4" name="Picture 172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5" name="Picture 171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6" name="Picture 174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7" name="Picture 173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8" name="Picture 172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9" name="Picture 171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0" name="Picture 170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1" name="Picture 169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2" name="Picture 168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3" name="Picture 167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4" name="Picture 166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5" name="Picture 165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6" name="Picture 164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7" name="Picture 163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8" name="Picture 162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9" name="Picture 174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0" name="Picture 17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1" name="Picture 172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2" name="Picture 171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3" name="Picture 174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4" name="Picture 173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5" name="Picture 172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6" name="Picture 171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7" name="Picture 174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8" name="Picture 173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9" name="Picture 17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0" name="Picture 171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1" name="Picture 174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2" name="Picture 17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3" name="Picture 172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4" name="Picture 171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5" name="Picture 174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6" name="Picture 17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7" name="Picture 172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8" name="Picture 171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9" name="Picture 174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0" name="Picture 173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1" name="Picture 172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2" name="Picture 171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3" name="Picture 174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4" name="Picture 17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5" name="Picture 17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6" name="Picture 171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7" name="Picture 174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8" name="Picture 17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9" name="Picture 172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0" name="Picture 171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1" name="Picture 174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2" name="Picture 17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3" name="Picture 172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4" name="Picture 171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5" name="Picture 174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6" name="Picture 17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7" name="Picture 172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8" name="Picture 171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9" name="Picture 174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0" name="Picture 17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1" name="Picture 17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2" name="Picture 171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3" name="Picture 170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4" name="Picture 169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5" name="Picture 168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6" name="Picture 167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7" name="Picture 166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8" name="Picture 165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9" name="Picture 16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0" name="Picture 163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1" name="Picture 16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2" name="Picture 174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3" name="Picture 173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4" name="Picture 172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5" name="Picture 171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6" name="Picture 174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7" name="Picture 173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8" name="Picture 172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9" name="Picture 171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0" name="Picture 228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1" name="Picture 227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2" name="Picture 226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3" name="Picture 242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4" name="Picture 24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5" name="Picture 240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6" name="Picture 230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7" name="Picture 229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8" name="Picture 239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9" name="Picture 238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0" name="Picture 237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1" name="Picture 236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2" name="Picture 235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3" name="Picture 234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4" name="Picture 233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5" name="Picture 232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6" name="Picture 231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7" name="Picture 24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8" name="Picture 241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9" name="Picture 240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0" name="Picture 161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1" name="Picture 160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2" name="Picture 159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3" name="Picture 158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4" name="Picture 157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5" name="Picture 156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6" name="Picture 155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7" name="Picture 154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8" name="Picture 17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9" name="Picture 173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0" name="Picture 17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1" name="Picture 171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2" name="Picture 17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3" name="Picture 173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4" name="Picture 17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5" name="Picture 171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6" name="Picture 17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7" name="Picture 173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8" name="Picture 172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9" name="Picture 171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0" name="Picture 174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1" name="Picture 173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2" name="Picture 172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3" name="Picture 171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4" name="Picture 174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5" name="Picture 173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6" name="Picture 172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7" name="Picture 171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8" name="Picture 174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9" name="Picture 173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0" name="Picture 172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1" name="Picture 171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2" name="Picture 174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3" name="Picture 173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4" name="Picture 172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5" name="Picture 171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6" name="Picture 174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7" name="Picture 173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8" name="Picture 172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9" name="Picture 171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0" name="Picture 174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1" name="Picture 173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2" name="Picture 172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3" name="Picture 171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4" name="Picture 174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5" name="Picture 173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6" name="Picture 172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7" name="Picture 171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8" name="Picture 174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9" name="Picture 173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0" name="Picture 172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1" name="Picture 171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2" name="Picture 174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3" name="Picture 173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4" name="Picture 172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5" name="Picture 171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6" name="Picture 174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7" name="Picture 173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8" name="Picture 172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9" name="Picture 171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0" name="Picture 170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1" name="Picture 169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2" name="Picture 168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3" name="Picture 167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4" name="Picture 166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5" name="Picture 165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6" name="Picture 164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7" name="Picture 163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8" name="Picture 162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9" name="Picture 174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0" name="Picture 173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1" name="Picture 172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2" name="Picture 171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3" name="Picture 174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4" name="Picture 173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5" name="Picture 17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6" name="Picture 171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97" name="Picture 228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98" name="Picture 227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99" name="Picture 226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0" name="Picture 24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1" name="Picture 241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2" name="Picture 240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3" name="Picture 230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4" name="Picture 229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5" name="Picture 239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6" name="Picture 238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7" name="Picture 237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8" name="Picture 236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9" name="Picture 235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0" name="Picture 234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1" name="Picture 233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2" name="Picture 232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3" name="Picture 231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4" name="Picture 242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5" name="Picture 241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6" name="Picture 240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7" name="Picture 228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8" name="Picture 22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9" name="Picture 226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0" name="Picture 242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1" name="Picture 241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2" name="Picture 240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3" name="Picture 230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4" name="Picture 229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5" name="Picture 239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6" name="Picture 238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7" name="Picture 237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8" name="Picture 236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9" name="Picture 235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0" name="Picture 234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1" name="Picture 233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2" name="Picture 232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3" name="Picture 231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4" name="Picture 242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5" name="Picture 241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6" name="Picture 240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05" name="Picture 174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06" name="Picture 173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07" name="Picture 172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08" name="Picture 171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09" name="Picture 174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0" name="Picture 173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1" name="Picture 172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2" name="Picture 171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3" name="Picture 174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4" name="Picture 17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5" name="Picture 17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6" name="Picture 171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7" name="Picture 17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8" name="Picture 173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9" name="Picture 172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20" name="Picture 171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1" name="Picture 174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2" name="Picture 173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3" name="Picture 172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4" name="Picture 171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5" name="Picture 174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6" name="Picture 173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7" name="Picture 172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8" name="Picture 171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9" name="Picture 174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0" name="Picture 173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1" name="Picture 17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2" name="Picture 171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3" name="Picture 17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4" name="Picture 17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5" name="Picture 172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6" name="Picture 171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7" name="Picture 174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8" name="Picture 173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9" name="Picture 172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0" name="Picture 171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1" name="Picture 174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2" name="Picture 173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3" name="Picture 172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4" name="Picture 171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5" name="Picture 17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6" name="Picture 173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7" name="Picture 172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8" name="Picture 171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9" name="Picture 174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0" name="Picture 173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1" name="Picture 172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2" name="Picture 171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3" name="Picture 174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4" name="Picture 17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5" name="Picture 17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6" name="Picture 171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7" name="Picture 174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8" name="Picture 173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9" name="Picture 172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0" name="Picture 171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1" name="Picture 174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2" name="Picture 173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3" name="Picture 17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4" name="Picture 171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5" name="Picture 17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6" name="Picture 173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7" name="Picture 17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8" name="Picture 171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9" name="Picture 174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70" name="Picture 17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71" name="Picture 172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72" name="Picture 171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1673" name="Picture 24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1674" name="Picture 241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1675" name="Picture 240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2" name="Picture 242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3" name="Picture 241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4" name="Picture 240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5" name="Picture 24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6" name="Picture 241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7" name="Picture 240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7" name="Picture 242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8" name="Picture 241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9" name="Picture 240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0" name="Picture 242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1" name="Picture 241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2" name="Picture 240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3" name="Picture 242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4" name="Picture 241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5" name="Picture 240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46" name="Picture 122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47" name="Picture 121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48" name="Picture 120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49" name="Picture 119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50" name="Picture 149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51" name="Picture 148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52" name="Picture 147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53" name="Picture 146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54" name="Picture 211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55" name="Picture 242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56" name="Picture 241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57" name="Picture 240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58" name="Picture 242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59" name="Picture 241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0" name="Picture 240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1" name="Picture 242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2" name="Picture 241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3" name="Picture 240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4" name="Picture 242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5" name="Picture 241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6" name="Picture 240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7" name="Picture 24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8" name="Picture 241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9" name="Picture 240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0" name="Picture 242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1" name="Picture 241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2" name="Picture 240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3" name="Picture 242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4" name="Picture 241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5" name="Picture 240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6" name="Picture 242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7" name="Picture 241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8" name="Picture 240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9" name="Picture 242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0" name="Picture 241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1" name="Picture 240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2" name="Picture 242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3" name="Picture 241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4" name="Picture 240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5" name="Picture 242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6" name="Picture 241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7" name="Picture 240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8" name="Picture 24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9" name="Picture 241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0" name="Picture 240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1" name="Picture 242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2" name="Picture 24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3" name="Picture 240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4" name="Picture 242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5" name="Picture 241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6" name="Picture 240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7" name="Picture 242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8" name="Picture 241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9" name="Picture 240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3" name="Picture 174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4" name="Picture 17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5" name="Picture 172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6" name="Picture 171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7" name="Picture 174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8" name="Picture 17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9" name="Picture 172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0" name="Picture 171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1" name="Picture 174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2" name="Picture 173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3" name="Picture 17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4" name="Picture 171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5" name="Picture 17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6" name="Picture 173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7" name="Picture 172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8" name="Picture 171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09" name="Picture 24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0" name="Picture 241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1" name="Picture 240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2" name="Picture 24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3" name="Picture 241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4" name="Picture 240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5" name="Picture 242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6" name="Picture 241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7" name="Picture 240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8" name="Picture 242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9" name="Picture 241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0" name="Picture 240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1" name="Picture 24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2" name="Picture 241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3" name="Picture 240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4" name="Picture 242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5" name="Picture 241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6" name="Picture 240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7" name="Picture 242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8" name="Picture 241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9" name="Picture 240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0" name="Picture 239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1" name="Picture 238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2" name="Picture 237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3" name="Picture 236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4" name="Picture 235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5" name="Picture 23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6" name="Picture 233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7" name="Picture 23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8" name="Picture 231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9" name="Picture 242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0" name="Picture 241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1" name="Picture 240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2" name="Picture 242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3" name="Picture 241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4" name="Picture 24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5" name="Picture 242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6" name="Picture 241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7" name="Picture 240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8" name="Picture 24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9" name="Picture 241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0" name="Picture 240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1" name="Picture 242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2" name="Picture 241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3" name="Picture 240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4" name="Picture 242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5" name="Picture 241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6" name="Picture 240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7" name="Picture 242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8" name="Picture 241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9" name="Picture 240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0" name="Picture 239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1" name="Picture 238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2" name="Picture 237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3" name="Picture 236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4" name="Picture 235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5" name="Picture 234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6" name="Picture 233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7" name="Picture 232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8" name="Picture 231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9" name="Picture 242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0" name="Picture 241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1" name="Picture 240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2" name="Picture 242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3" name="Picture 241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4" name="Picture 240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5" name="Picture 242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6" name="Picture 241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7" name="Picture 240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8" name="Picture 242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9" name="Picture 241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0" name="Picture 240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1" name="Picture 24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2" name="Picture 24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3" name="Picture 240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4" name="Picture 242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5" name="Picture 241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6" name="Picture 240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7" name="Picture 24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8" name="Picture 241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9" name="Picture 240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0" name="Picture 230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1" name="Picture 229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2" name="Picture 239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3" name="Picture 238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4" name="Picture 237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5" name="Picture 236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6" name="Picture 235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7" name="Picture 23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8" name="Picture 233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9" name="Picture 23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0" name="Picture 231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1" name="Picture 242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2" name="Picture 241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3" name="Picture 240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4" name="Picture 239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5" name="Picture 238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6" name="Picture 237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7" name="Picture 236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8" name="Picture 235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9" name="Picture 23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0" name="Picture 233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1" name="Picture 23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2" name="Picture 231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3" name="Picture 242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4" name="Picture 241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5" name="Picture 240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6" name="Picture 242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7" name="Picture 241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8" name="Picture 240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9" name="Picture 242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0" name="Picture 241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1" name="Picture 240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2" name="Picture 242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3" name="Picture 241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4" name="Picture 240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5" name="Picture 242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6" name="Picture 241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7" name="Picture 240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8" name="Picture 242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9" name="Picture 241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0" name="Picture 240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1" name="Picture 242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2" name="Picture 241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3" name="Picture 240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4" name="Picture 230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5" name="Picture 229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6" name="Picture 239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7" name="Picture 238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8" name="Picture 237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9" name="Picture 236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0" name="Picture 235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1" name="Picture 234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2" name="Picture 233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3" name="Picture 232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4" name="Picture 231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5" name="Picture 242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6" name="Picture 241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7" name="Picture 240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8" name="Picture 230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9" name="Picture 229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0" name="Picture 239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1" name="Picture 238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2" name="Picture 237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3" name="Picture 236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4" name="Picture 235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5" name="Picture 234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6" name="Picture 233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7" name="Picture 232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8" name="Picture 231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9" name="Picture 242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0" name="Picture 241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1" name="Picture 240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2" name="Picture 239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3" name="Picture 238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4" name="Picture 237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5" name="Picture 236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6" name="Picture 235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7" name="Picture 234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8" name="Picture 233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9" name="Picture 232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0" name="Picture 231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1" name="Picture 242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2" name="Picture 241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3" name="Picture 240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4" name="Picture 24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5" name="Picture 241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6" name="Picture 240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7" name="Picture 242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8" name="Picture 241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9" name="Picture 240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0" name="Picture 242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1" name="Picture 241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2" name="Picture 240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3" name="Picture 242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4" name="Picture 241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5" name="Picture 240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6" name="Picture 24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7" name="Picture 241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8" name="Picture 240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9" name="Picture 242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0" name="Picture 241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1" name="Picture 240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2" name="Picture 228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3" name="Picture 227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4" name="Picture 226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5" name="Picture 242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6" name="Picture 241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7" name="Picture 240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8" name="Picture 230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9" name="Picture 229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0" name="Picture 239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1" name="Picture 238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2" name="Picture 237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3" name="Picture 236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4" name="Picture 235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5" name="Picture 234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6" name="Picture 233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7" name="Picture 232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8" name="Picture 231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9" name="Picture 242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0" name="Picture 241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1" name="Picture 240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2" name="Picture 230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3" name="Picture 229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4" name="Picture 239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5" name="Picture 238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6" name="Picture 237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7" name="Picture 236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8" name="Picture 235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9" name="Picture 234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0" name="Picture 233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1" name="Picture 232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2" name="Picture 231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3" name="Picture 242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4" name="Picture 241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5" name="Picture 240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6" name="Picture 239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7" name="Picture 238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8" name="Picture 237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9" name="Picture 236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0" name="Picture 235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1" name="Picture 234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2" name="Picture 233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3" name="Picture 232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4" name="Picture 231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5" name="Picture 242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6" name="Picture 241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7" name="Picture 240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8" name="Picture 24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9" name="Picture 241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0" name="Picture 240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1" name="Picture 242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2" name="Picture 241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3" name="Picture 240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4" name="Picture 242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5" name="Picture 241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6" name="Picture 24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7" name="Picture 242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8" name="Picture 241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9" name="Picture 240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0" name="Picture 24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1" name="Picture 241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2" name="Picture 240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3" name="Picture 242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4" name="Picture 241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5" name="Picture 240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6" name="Picture 230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7" name="Picture 229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8" name="Picture 239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9" name="Picture 238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0" name="Picture 237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1" name="Picture 236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2" name="Picture 235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3" name="Picture 23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4" name="Picture 233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5" name="Picture 23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6" name="Picture 231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7" name="Picture 242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8" name="Picture 241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9" name="Picture 240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0" name="Picture 230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1" name="Picture 229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2" name="Picture 239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3" name="Picture 238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4" name="Picture 237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5" name="Picture 236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6" name="Picture 235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7" name="Picture 234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8" name="Picture 233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9" name="Picture 232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0" name="Picture 231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1" name="Picture 24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2" name="Picture 241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3" name="Picture 240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4" name="Picture 239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5" name="Picture 238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6" name="Picture 237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7" name="Picture 236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8" name="Picture 235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9" name="Picture 234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0" name="Picture 233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1" name="Picture 232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2" name="Picture 231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3" name="Picture 24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4" name="Picture 241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5" name="Picture 240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6" name="Picture 242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7" name="Picture 241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8" name="Picture 240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9" name="Picture 242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0" name="Picture 241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1" name="Picture 240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2" name="Picture 242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3" name="Picture 241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4" name="Picture 240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5" name="Picture 24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6" name="Picture 241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7" name="Picture 240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8" name="Picture 242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9" name="Picture 241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0" name="Picture 240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1" name="Picture 242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2" name="Picture 241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3" name="Picture 240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4" name="Picture 228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5" name="Picture 227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6" name="Picture 226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7" name="Picture 242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8" name="Picture 241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9" name="Picture 240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0" name="Picture 230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1" name="Picture 229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2" name="Picture 239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3" name="Picture 238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4" name="Picture 237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5" name="Picture 236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6" name="Picture 235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7" name="Picture 234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8" name="Picture 233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9" name="Picture 232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0" name="Picture 231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1" name="Picture 242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2" name="Picture 241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3" name="Picture 240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4" name="Picture 230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5" name="Picture 229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6" name="Picture 239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7" name="Picture 238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8" name="Picture 237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9" name="Picture 236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0" name="Picture 235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1" name="Picture 234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2" name="Picture 233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3" name="Picture 232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4" name="Picture 231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5" name="Picture 242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6" name="Picture 241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7" name="Picture 240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8" name="Picture 230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9" name="Picture 229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0" name="Picture 239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1" name="Picture 238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2" name="Picture 237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3" name="Picture 236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4" name="Picture 235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5" name="Picture 234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6" name="Picture 233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7" name="Picture 232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8" name="Picture 231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9" name="Picture 242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0" name="Picture 241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1" name="Picture 240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2" name="Picture 239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3" name="Picture 238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4" name="Picture 237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5" name="Picture 236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6" name="Picture 235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7" name="Picture 234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8" name="Picture 233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9" name="Picture 232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0" name="Picture 231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1" name="Picture 242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2" name="Picture 24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3" name="Picture 240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4" name="Picture 242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5" name="Picture 241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6" name="Picture 240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7" name="Picture 242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8" name="Picture 241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9" name="Picture 240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0" name="Picture 24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1" name="Picture 241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2" name="Picture 240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3" name="Picture 242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4" name="Picture 241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5" name="Picture 240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6" name="Picture 242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7" name="Picture 241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8" name="Picture 240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9" name="Picture 242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90" name="Picture 241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91" name="Picture 240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092" name="Picture 174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093" name="Picture 17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094" name="Picture 172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095" name="Picture 171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0" name="Picture 174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1" name="Picture 173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2" name="Picture 172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3" name="Picture 171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4" name="Picture 174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5" name="Picture 173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6" name="Picture 172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7" name="Picture 171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8" name="Picture 174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9" name="Picture 173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0" name="Picture 172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1" name="Picture 171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2" name="Picture 174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3" name="Picture 173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4" name="Picture 172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5" name="Picture 171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36" name="Picture 174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37" name="Picture 173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38" name="Picture 172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39" name="Picture 171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0" name="Picture 174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1" name="Picture 173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2" name="Picture 172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3" name="Picture 171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4" name="Picture 174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5" name="Picture 173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6" name="Picture 172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7" name="Picture 171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8" name="Picture 174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9" name="Picture 173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0" name="Picture 172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1" name="Picture 171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2" name="Picture 174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3" name="Picture 173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4" name="Picture 172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5" name="Picture 171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6" name="Picture 174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7" name="Picture 173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8" name="Picture 172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9" name="Picture 171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0" name="Picture 174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1" name="Picture 173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2" name="Picture 172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3" name="Picture 171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4" name="Picture 174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5" name="Picture 173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6" name="Picture 172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7" name="Picture 171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8" name="Picture 174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9" name="Picture 173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0" name="Picture 172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1" name="Picture 171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2" name="Picture 174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3" name="Picture 173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4" name="Picture 172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5" name="Picture 171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6" name="Picture 174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7" name="Picture 173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8" name="Picture 172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9" name="Picture 171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0" name="Picture 174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1" name="Picture 173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2" name="Picture 172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3" name="Picture 171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4" name="Picture 174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5" name="Picture 173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6" name="Picture 172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7" name="Picture 171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8" name="Picture 174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9" name="Picture 173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0" name="Picture 17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1" name="Picture 171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2" name="Picture 174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3" name="Picture 17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4" name="Picture 172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5" name="Picture 171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6" name="Picture 174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7" name="Picture 17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8" name="Picture 172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9" name="Picture 171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0" name="Picture 174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1" name="Picture 17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2" name="Picture 172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3" name="Picture 171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4" name="Picture 174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5" name="Picture 17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6" name="Picture 172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7" name="Picture 171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8" name="Picture 174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9" name="Picture 17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0" name="Picture 172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1" name="Picture 171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2" name="Picture 174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3" name="Picture 17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4" name="Picture 172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5" name="Picture 171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6" name="Picture 174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7" name="Picture 17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8" name="Picture 172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9" name="Picture 171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0" name="Picture 174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1" name="Picture 17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2" name="Picture 172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3" name="Picture 171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4" name="Picture 174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5" name="Picture 173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6" name="Picture 172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7" name="Picture 171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8" name="Picture 174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9" name="Picture 17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0" name="Picture 172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1" name="Picture 171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2" name="Picture 174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3" name="Picture 17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4" name="Picture 172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5" name="Picture 171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6" name="Picture 174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7" name="Picture 17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8" name="Picture 172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9" name="Picture 171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0" name="Picture 174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1" name="Picture 17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2" name="Picture 172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3" name="Picture 171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4" name="Picture 174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5" name="Picture 17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6" name="Picture 172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7" name="Picture 171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8" name="Picture 174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9" name="Picture 17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0" name="Picture 172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1" name="Picture 171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2" name="Picture 174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3" name="Picture 17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4" name="Picture 172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5" name="Picture 171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6" name="Picture 174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7" name="Picture 17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8" name="Picture 172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9" name="Picture 171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0" name="Picture 174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1" name="Picture 17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2" name="Picture 172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3" name="Picture 171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4" name="Picture 174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5" name="Picture 173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6" name="Picture 172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7" name="Picture 171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8" name="Picture 174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9" name="Picture 173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0" name="Picture 17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1" name="Picture 171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2" name="Picture 174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3" name="Picture 17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4" name="Picture 172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5" name="Picture 171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6" name="Picture 174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7" name="Picture 17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8" name="Picture 172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9" name="Picture 171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0" name="Picture 174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1" name="Picture 17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2" name="Picture 172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3" name="Picture 171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4" name="Picture 174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5" name="Picture 17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6" name="Picture 172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7" name="Picture 171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8" name="Picture 174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9" name="Picture 17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0" name="Picture 172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1" name="Picture 171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2" name="Picture 174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3" name="Picture 17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4" name="Picture 172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5" name="Picture 171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6" name="Picture 174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7" name="Picture 17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8" name="Picture 172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9" name="Picture 171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0" name="Picture 174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1" name="Picture 17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2" name="Picture 172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3" name="Picture 171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4" name="Picture 174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5" name="Picture 17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6" name="Picture 172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7" name="Picture 171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8" name="Picture 174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9" name="Picture 173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0" name="Picture 172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1" name="Picture 171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2" name="Picture 174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3" name="Picture 17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4" name="Picture 172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5" name="Picture 171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6" name="Picture 174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7" name="Picture 173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8" name="Picture 172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9" name="Picture 171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0" name="Picture 174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1" name="Picture 173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2" name="Picture 172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3" name="Picture 171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4" name="Picture 174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5" name="Picture 17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6" name="Picture 172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7" name="Picture 171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8" name="Picture 174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9" name="Picture 17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0" name="Picture 172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1" name="Picture 171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2" name="Picture 174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3" name="Picture 173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4" name="Picture 172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5" name="Picture 171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6" name="Picture 174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7" name="Picture 17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8" name="Picture 172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9" name="Picture 171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40" name="Picture 174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41" name="Picture 17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42" name="Picture 172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43" name="Picture 171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2544" name="Picture 24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2545" name="Picture 241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2546" name="Picture 240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2568" name="Picture 242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2569" name="Picture 241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2570" name="Picture 240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1" name="Picture 24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2" name="Picture 241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3" name="Picture 240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4" name="Picture 242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5" name="Picture 241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6" name="Picture 240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7" name="Picture 242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8" name="Picture 241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9" name="Picture 240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0" name="Picture 242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1" name="Picture 241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2" name="Picture 240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3" name="Picture 24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4" name="Picture 241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5" name="Picture 240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6" name="Picture 242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7" name="Picture 241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8" name="Picture 240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96" name="Picture 161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97" name="Picture 160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98" name="Picture 159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99" name="Picture 158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0" name="Picture 157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1" name="Picture 156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2" name="Picture 155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3" name="Picture 154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4" name="Picture 174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5" name="Picture 17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6" name="Picture 172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7" name="Picture 171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8" name="Picture 174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9" name="Picture 173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0" name="Picture 172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1" name="Picture 171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2" name="Picture 174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3" name="Picture 173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4" name="Picture 172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5" name="Picture 171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6" name="Picture 174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7" name="Picture 173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8" name="Picture 172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9" name="Picture 171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0" name="Picture 174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1" name="Picture 173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2" name="Picture 172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3" name="Picture 171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4" name="Picture 174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5" name="Picture 173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6" name="Picture 172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7" name="Picture 171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8" name="Picture 174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9" name="Picture 173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0" name="Picture 172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1" name="Picture 171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2" name="Picture 174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3" name="Picture 173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4" name="Picture 172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5" name="Picture 171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6" name="Picture 174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7" name="Picture 173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8" name="Picture 172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9" name="Picture 171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0" name="Picture 174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1" name="Picture 173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2" name="Picture 172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3" name="Picture 171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4" name="Picture 174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5" name="Picture 173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6" name="Picture 172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7" name="Picture 171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8" name="Picture 174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9" name="Picture 173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0" name="Picture 172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1" name="Picture 171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2" name="Picture 174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3" name="Picture 173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4" name="Picture 172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5" name="Picture 171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6" name="Picture 170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7" name="Picture 169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8" name="Picture 168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9" name="Picture 167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0" name="Picture 166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1" name="Picture 165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2" name="Picture 164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3" name="Picture 163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4" name="Picture 162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5" name="Picture 17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6" name="Picture 173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7" name="Picture 172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8" name="Picture 171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9" name="Picture 174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0" name="Picture 173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1" name="Picture 172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2" name="Picture 171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3" name="Picture 174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4" name="Picture 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5" name="Picture 172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6" name="Picture 171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7" name="Picture 174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8" name="Picture 173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9" name="Picture 172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0" name="Picture 171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1" name="Picture 174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2" name="Picture 173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3" name="Picture 172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4" name="Picture 171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5" name="Picture 174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6" name="Picture 173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7" name="Picture 172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8" name="Picture 171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9" name="Picture 174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0" name="Picture 173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1" name="Picture 172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2" name="Picture 171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3" name="Picture 161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4" name="Picture 160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5" name="Picture 159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6" name="Picture 158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7" name="Picture 157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8" name="Picture 156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9" name="Picture 155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0" name="Picture 15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1" name="Picture 174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2" name="Picture 173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3" name="Picture 172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4" name="Picture 171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5" name="Picture 174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6" name="Picture 173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7" name="Picture 172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8" name="Picture 171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9" name="Picture 174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0" name="Picture 173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1" name="Picture 172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2" name="Picture 171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3" name="Picture 174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4" name="Picture 173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5" name="Picture 172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6" name="Picture 171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7" name="Picture 174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8" name="Picture 173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9" name="Picture 17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0" name="Picture 171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1" name="Picture 174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2" name="Picture 17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3" name="Picture 172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4" name="Picture 171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5" name="Picture 174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6" name="Picture 17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7" name="Picture 172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8" name="Picture 171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9" name="Picture 174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0" name="Picture 17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1" name="Picture 172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2" name="Picture 171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3" name="Picture 174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4" name="Picture 17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5" name="Picture 172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6" name="Picture 171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7" name="Picture 174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8" name="Picture 17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9" name="Picture 172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0" name="Picture 171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1" name="Picture 174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2" name="Picture 17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3" name="Picture 172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4" name="Picture 171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5" name="Picture 174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6" name="Picture 17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7" name="Picture 172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8" name="Picture 171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9" name="Picture 174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0" name="Picture 17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1" name="Picture 172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2" name="Picture 171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3" name="Picture 170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4" name="Picture 169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5" name="Picture 16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6" name="Picture 167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7" name="Picture 166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8" name="Picture 165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9" name="Picture 16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0" name="Picture 163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1" name="Picture 16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2" name="Picture 174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3" name="Picture 173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4" name="Picture 172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5" name="Picture 171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6" name="Picture 174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7" name="Picture 173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8" name="Picture 172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9" name="Picture 171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0" name="Picture 174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1" name="Picture 173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2" name="Picture 172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3" name="Picture 171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4" name="Picture 174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5" name="Picture 173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6" name="Picture 172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7" name="Picture 171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8" name="Picture 174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9" name="Picture 173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0" name="Picture 172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1" name="Picture 171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2" name="Picture 174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3" name="Picture 173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4" name="Picture 172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5" name="Picture 171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6" name="Picture 174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7" name="Picture 173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8" name="Picture 172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9" name="Picture 171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0" name="Picture 228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1" name="Picture 227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2" name="Picture 226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3" name="Picture 242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4" name="Picture 241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5" name="Picture 240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6" name="Picture 230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7" name="Picture 229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8" name="Picture 239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9" name="Picture 238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0" name="Picture 237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1" name="Picture 236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2" name="Picture 235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3" name="Picture 23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4" name="Picture 233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5" name="Picture 23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6" name="Picture 231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7" name="Picture 242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8" name="Picture 241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9" name="Picture 240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0" name="Picture 228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1" name="Picture 227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2" name="Picture 226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3" name="Picture 24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4" name="Picture 241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5" name="Picture 240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6" name="Picture 230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7" name="Picture 229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8" name="Picture 239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9" name="Picture 238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47" name="Picture 237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48" name="Picture 236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49" name="Picture 235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0" name="Picture 23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1" name="Picture 233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2" name="Picture 23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3" name="Picture 231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4" name="Picture 242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5" name="Picture 241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6" name="Picture 240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7" name="Picture 230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8" name="Picture 229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9" name="Picture 239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0" name="Picture 238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1" name="Picture 237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2" name="Picture 236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3" name="Picture 235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4" name="Picture 234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5" name="Picture 233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6" name="Picture 232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7" name="Picture 231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9" name="Picture 242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0" name="Picture 241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1" name="Picture 240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2" name="Picture 239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3" name="Picture 238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4" name="Picture 237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5" name="Picture 23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6" name="Picture 235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7" name="Picture 234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8" name="Picture 233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9" name="Picture 23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0" name="Picture 231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1" name="Picture 242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2" name="Picture 241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3" name="Picture 240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4" name="Picture 242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5" name="Picture 241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6" name="Picture 240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7" name="Picture 24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8" name="Picture 241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9" name="Picture 240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0" name="Picture 242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1" name="Picture 241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2" name="Picture 240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3" name="Picture 242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4" name="Picture 241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5" name="Picture 240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6" name="Picture 242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7" name="Picture 241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8" name="Picture 240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9" name="Picture 24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20" name="Picture 241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21" name="Picture 240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22" name="Picture 109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23" name="Picture 108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24" name="Picture 107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25" name="Picture 106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26" name="Picture 105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27" name="Picture 104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28" name="Picture 10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29" name="Picture 102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30" name="Picture 136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31" name="Picture 135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32" name="Picture 134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33" name="Picture 133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34" name="Picture 132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35" name="Picture 131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36" name="Picture 130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37" name="Picture 129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38" name="Picture 174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39" name="Picture 173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0" name="Picture 172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1" name="Picture 171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2" name="Picture 174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3" name="Picture 173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4" name="Picture 172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5" name="Picture 171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6" name="Picture 174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7" name="Picture 173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8" name="Picture 172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9" name="Picture 171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0" name="Picture 174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1" name="Picture 173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2" name="Picture 172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3" name="Picture 171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4" name="Picture 174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5" name="Picture 173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6" name="Picture 172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7" name="Picture 171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8" name="Picture 174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9" name="Picture 173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0" name="Picture 172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1" name="Picture 171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2" name="Picture 174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3" name="Picture 173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4" name="Picture 172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5" name="Picture 171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6" name="Picture 174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7" name="Picture 173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8" name="Picture 172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9" name="Picture 171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0" name="Picture 174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1" name="Picture 173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2" name="Picture 172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3" name="Picture 171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4" name="Picture 174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5" name="Picture 173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6" name="Picture 172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7" name="Picture 171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8" name="Picture 174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9" name="Picture 173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0" name="Picture 172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1" name="Picture 171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2" name="Picture 174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3" name="Picture 173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4" name="Picture 172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5" name="Picture 171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6" name="Picture 174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7" name="Picture 173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8" name="Picture 172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9" name="Picture 171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0" name="Picture 174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1" name="Picture 173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2" name="Picture 172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3" name="Picture 171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4" name="Picture 174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5" name="Picture 173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6" name="Picture 172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7" name="Picture 171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8" name="Picture 174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9" name="Picture 173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0" name="Picture 172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1" name="Picture 171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2" name="Picture 174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3" name="Picture 173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4" name="Picture 172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5" name="Picture 171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6" name="Picture 174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7" name="Picture 173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8" name="Picture 172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9" name="Picture 171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0" name="Picture 174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1" name="Picture 173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2" name="Picture 172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3" name="Picture 171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4" name="Picture 174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5" name="Picture 173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6" name="Picture 172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7" name="Picture 171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8" name="Picture 174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9" name="Picture 173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0" name="Picture 172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1" name="Picture 171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2" name="Picture 170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3" name="Picture 169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4" name="Picture 168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5" name="Picture 167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6" name="Picture 166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7" name="Picture 165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8" name="Picture 164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9" name="Picture 163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0" name="Picture 162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1" name="Picture 174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2" name="Picture 17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3" name="Picture 172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4" name="Picture 171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5" name="Picture 174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6" name="Picture 17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7" name="Picture 172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8" name="Picture 171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9" name="Picture 174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0" name="Picture 17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1" name="Picture 172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2" name="Picture 171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3" name="Picture 174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4" name="Picture 173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5" name="Picture 172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6" name="Picture 171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7" name="Picture 174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8" name="Picture 173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9" name="Picture 17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0" name="Picture 171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1" name="Picture 174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2" name="Picture 17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3" name="Picture 172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4" name="Picture 171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5" name="Picture 174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6" name="Picture 17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7" name="Picture 172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8" name="Picture 171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9" name="Picture 174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0" name="Picture 17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1" name="Picture 172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2" name="Picture 171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3" name="Picture 174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4" name="Picture 17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5" name="Picture 172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6" name="Picture 171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7" name="Picture 174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8" name="Picture 17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9" name="Picture 172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0" name="Picture 171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1" name="Picture 174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2" name="Picture 17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3" name="Picture 172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4" name="Picture 171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5" name="Picture 170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6" name="Picture 169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7" name="Picture 168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8" name="Picture 167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9" name="Picture 166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0" name="Picture 165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1" name="Picture 16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2" name="Picture 163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3" name="Picture 16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4" name="Picture 174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5" name="Picture 173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6" name="Picture 172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7" name="Picture 171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8" name="Picture 174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9" name="Picture 173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0" name="Picture 172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1" name="Picture 171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2" name="Picture 161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3" name="Picture 160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4" name="Picture 159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5" name="Picture 158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6" name="Picture 15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7" name="Picture 156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8" name="Picture 155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9" name="Picture 154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0" name="Picture 174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1" name="Picture 173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2" name="Picture 172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3" name="Picture 171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4" name="Picture 174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5" name="Picture 173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6" name="Picture 172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7" name="Picture 171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8" name="Picture 174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9" name="Picture 173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0" name="Picture 172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1" name="Picture 171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2" name="Picture 174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3" name="Picture 173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4" name="Picture 172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5" name="Picture 171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6" name="Picture 174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7" name="Picture 173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8" name="Picture 172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9" name="Picture 171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0" name="Picture 174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1" name="Picture 173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2" name="Picture 172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3" name="Picture 171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4" name="Picture 174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5" name="Picture 173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6" name="Picture 172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7" name="Picture 171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8" name="Picture 174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9" name="Picture 173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0" name="Picture 172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1" name="Picture 171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2" name="Picture 174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3" name="Picture 173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4" name="Picture 172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5" name="Picture 171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6" name="Picture 174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7" name="Picture 173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8" name="Picture 172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9" name="Picture 171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0" name="Picture 174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1" name="Picture 173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2" name="Picture 172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3" name="Picture 171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4" name="Picture 174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5" name="Picture 173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6" name="Picture 172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7" name="Picture 171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8" name="Picture 174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9" name="Picture 173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0" name="Picture 172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1" name="Picture 171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2" name="Picture 170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3" name="Picture 169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4" name="Picture 168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5" name="Picture 167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6" name="Picture 166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7" name="Picture 165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8" name="Picture 164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9" name="Picture 163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0" name="Picture 162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1" name="Picture 17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2" name="Picture 173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3" name="Picture 17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4" name="Picture 171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5" name="Picture 17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6" name="Picture 173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7" name="Picture 17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8" name="Picture 171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9" name="Picture 17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0" name="Picture 173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1" name="Picture 17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2" name="Picture 171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3" name="Picture 17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4" name="Picture 173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5" name="Picture 17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6" name="Picture 171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77" name="Picture 228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78" name="Picture 227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79" name="Picture 22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0" name="Picture 242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1" name="Picture 241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2" name="Picture 24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3" name="Picture 230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4" name="Picture 229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5" name="Picture 239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6" name="Picture 238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7" name="Picture 237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8" name="Picture 236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9" name="Picture 235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0" name="Picture 234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1" name="Picture 23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2" name="Picture 232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3" name="Picture 231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4" name="Picture 24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5" name="Picture 241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6" name="Picture 240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7" name="Picture 228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8" name="Picture 227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9" name="Picture 226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0" name="Picture 242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1" name="Picture 241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2" name="Picture 240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3" name="Picture 230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4" name="Picture 229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5" name="Picture 239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6" name="Picture 238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7" name="Picture 237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8" name="Picture 236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9" name="Picture 235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0" name="Picture 234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1" name="Picture 23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2" name="Picture 232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3" name="Picture 231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4" name="Picture 24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5" name="Picture 241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6" name="Picture 240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7" name="Picture 230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8" name="Picture 229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9" name="Picture 239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0" name="Picture 23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1" name="Picture 237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2" name="Picture 236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3" name="Picture 235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4" name="Picture 23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5" name="Picture 233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6" name="Picture 23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7" name="Picture 231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8" name="Picture 242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9" name="Picture 241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0" name="Picture 240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1" name="Picture 230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2" name="Picture 229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3" name="Picture 239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4" name="Picture 238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5" name="Picture 237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6" name="Picture 236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7" name="Picture 235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8" name="Picture 234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9" name="Picture 23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0" name="Picture 232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1" name="Picture 231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2" name="Picture 24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3" name="Picture 241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4" name="Picture 240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5" name="Picture 239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6" name="Picture 238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7" name="Picture 237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8" name="Picture 236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9" name="Picture 235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0" name="Picture 234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1" name="Picture 23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2" name="Picture 232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3" name="Picture 231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4" name="Picture 24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5" name="Picture 241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6" name="Picture 240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7" name="Picture 242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8" name="Picture 241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9" name="Picture 240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0" name="Picture 242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1" name="Picture 241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2" name="Picture 24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3" name="Picture 242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4" name="Picture 241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5" name="Picture 240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6" name="Picture 24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7" name="Picture 241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8" name="Picture 240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9" name="Picture 242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0" name="Picture 241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1" name="Picture 240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2" name="Picture 242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3" name="Picture 241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4" name="Picture 240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5" name="Picture 228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6" name="Picture 227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7" name="Picture 226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8" name="Picture 24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9" name="Picture 241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0" name="Picture 240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1" name="Picture 230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2" name="Picture 229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3" name="Picture 239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4" name="Picture 238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5" name="Picture 237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6" name="Picture 236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7" name="Picture 235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8" name="Picture 23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9" name="Picture 233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0" name="Picture 23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1" name="Picture 231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2" name="Picture 242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3" name="Picture 241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4" name="Picture 240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5" name="Picture 230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6" name="Picture 229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7" name="Picture 239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8" name="Picture 238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9" name="Picture 237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0" name="Picture 236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1" name="Picture 235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2" name="Picture 234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3" name="Picture 23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4" name="Picture 232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5" name="Picture 231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6" name="Picture 242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7" name="Picture 241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8" name="Picture 240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9" name="Picture 230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0" name="Picture 22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1" name="Picture 239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2" name="Picture 238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3" name="Picture 237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4" name="Picture 236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5" name="Picture 235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6" name="Picture 23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7" name="Picture 233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8" name="Picture 23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9" name="Picture 231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0" name="Picture 242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1" name="Picture 241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2" name="Picture 240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3" name="Picture 239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4" name="Picture 23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5" name="Picture 237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6" name="Picture 236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7" name="Picture 235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8" name="Picture 23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9" name="Picture 233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0" name="Picture 23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1" name="Picture 231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2" name="Picture 242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3" name="Picture 241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4" name="Picture 240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5" name="Picture 242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6" name="Picture 241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7" name="Picture 240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8" name="Picture 24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9" name="Picture 241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0" name="Picture 240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1" name="Picture 242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2" name="Picture 241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3" name="Picture 240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4" name="Picture 242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5" name="Picture 241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6" name="Picture 240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7" name="Picture 242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8" name="Picture 241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9" name="Picture 24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50" name="Picture 242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51" name="Picture 241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52" name="Picture 240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53" name="Picture 174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54" name="Picture 17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55" name="Picture 172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56" name="Picture 171" hidden="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57" name="Picture 12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58" name="Picture 121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59" name="Picture 120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60" name="Picture 119" hidden="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61" name="Picture 149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62" name="Picture 148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63" name="Picture 147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64" name="Picture 146" hidden="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65" name="Picture 211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66" name="Picture 174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67" name="Picture 173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68" name="Picture 172" hidden="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69" name="Picture 171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0" name="Picture 174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1" name="Picture 173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2" name="Picture 172" hidden="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3" name="Picture 171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4" name="Picture 174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5" name="Picture 173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6" name="Picture 172" hidden="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7" name="Picture 171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8" name="Picture 174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9" name="Picture 173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0" name="Picture 172" hidden="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1" name="Picture 171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2" name="Picture 174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3" name="Picture 173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4" name="Picture 172" hidden="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5" name="Picture 171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6" name="Picture 174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7" name="Picture 173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8" name="Picture 172" hidden="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9" name="Picture 171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90" name="Picture 202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91" name="Picture 201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92" name="Picture 200" hidden="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3" name="Picture 228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4" name="Picture 227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5" name="Picture 226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6" name="Picture 242" hidden="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7" name="Picture 241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8" name="Picture 240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9" name="Picture 230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0" name="Picture 229" hidden="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1" name="Picture 239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2" name="Picture 238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3" name="Picture 237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4" name="Picture 236" hidden="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5" name="Picture 235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6" name="Picture 234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7" name="Picture 233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8" name="Picture 232" hidden="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9" name="Picture 231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0" name="Picture 242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1" name="Picture 241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2" name="Picture 240" hidden="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3" name="Picture 228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4" name="Picture 227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5" name="Picture 226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6" name="Picture 242" hidden="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7" name="Picture 241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8" name="Picture 240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9" name="Picture 230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0" name="Picture 229" hidden="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1" name="Picture 239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2" name="Picture 238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3" name="Picture 237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4" name="Picture 236" hidden="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5" name="Picture 235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6" name="Picture 234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7" name="Picture 233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8" name="Picture 232" hidden="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9" name="Picture 231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0" name="Picture 242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1" name="Picture 241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2" name="Picture 240" hidden="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3" name="Picture 230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4" name="Picture 229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5" name="Picture 239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6" name="Picture 238" hidden="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7" name="Picture 237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8" name="Picture 236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9" name="Picture 235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0" name="Picture 234" hidden="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1" name="Picture 233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2" name="Picture 232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3" name="Picture 231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4" name="Picture 242" hidden="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5" name="Picture 241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6" name="Picture 240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7" name="Picture 239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8" name="Picture 238" hidden="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9" name="Picture 237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0" name="Picture 236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1" name="Picture 235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2" name="Picture 234" hidden="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3" name="Picture 233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4" name="Picture 232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5" name="Picture 231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6" name="Picture 242" hidden="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7" name="Picture 241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8" name="Picture 240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9" name="Picture 242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0" name="Picture 241" hidden="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1" name="Picture 24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2" name="Picture 242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3" name="Picture 241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4" name="Picture 240" hidden="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5" name="Picture 242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6" name="Picture 241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7" name="Picture 240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8" name="Picture 242" hidden="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9" name="Picture 241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0" name="Picture 240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1" name="Picture 242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2" name="Picture 241" hidden="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3" name="Picture 240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4" name="Picture 242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5" name="Picture 241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6" name="Picture 240" hidden="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7" name="Picture 242" hidden="1">
          <a:extLst>
            <a:ext uri="{FF2B5EF4-FFF2-40B4-BE49-F238E27FC236}">
              <a16:creationId xmlns:a16="http://schemas.microsoft.com/office/drawing/2014/main" id="{76A987A4-9B32-41EB-89D9-5C92F5967E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8" name="Picture 241" hidden="1">
          <a:extLst>
            <a:ext uri="{FF2B5EF4-FFF2-40B4-BE49-F238E27FC236}">
              <a16:creationId xmlns:a16="http://schemas.microsoft.com/office/drawing/2014/main" id="{C97512F1-52AB-4365-A8B6-CB91B9984E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9" name="Picture 240" hidden="1">
          <a:extLst>
            <a:ext uri="{FF2B5EF4-FFF2-40B4-BE49-F238E27FC236}">
              <a16:creationId xmlns:a16="http://schemas.microsoft.com/office/drawing/2014/main" id="{65E9ACC7-E61B-42C2-9177-2062D9E1A8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0" name="Picture 242" hidden="1">
          <a:extLst>
            <a:ext uri="{FF2B5EF4-FFF2-40B4-BE49-F238E27FC236}">
              <a16:creationId xmlns:a16="http://schemas.microsoft.com/office/drawing/2014/main" id="{2BFF96DC-8528-42D1-A8A7-86BD084108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1" name="Picture 241" hidden="1">
          <a:extLst>
            <a:ext uri="{FF2B5EF4-FFF2-40B4-BE49-F238E27FC236}">
              <a16:creationId xmlns:a16="http://schemas.microsoft.com/office/drawing/2014/main" id="{7C22643D-0333-4638-A2F1-C736DEC1EC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2" name="Picture 240" hidden="1">
          <a:extLst>
            <a:ext uri="{FF2B5EF4-FFF2-40B4-BE49-F238E27FC236}">
              <a16:creationId xmlns:a16="http://schemas.microsoft.com/office/drawing/2014/main" id="{297EE3DC-C668-403A-B6E4-96102BB3C9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3" name="Picture 242" hidden="1">
          <a:extLst>
            <a:ext uri="{FF2B5EF4-FFF2-40B4-BE49-F238E27FC236}">
              <a16:creationId xmlns:a16="http://schemas.microsoft.com/office/drawing/2014/main" id="{7CD3CC00-0B56-4F42-8A05-582F857086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4" name="Picture 241" hidden="1">
          <a:extLst>
            <a:ext uri="{FF2B5EF4-FFF2-40B4-BE49-F238E27FC236}">
              <a16:creationId xmlns:a16="http://schemas.microsoft.com/office/drawing/2014/main" id="{607C598F-075B-44F7-902D-2B917615D6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5" name="Picture 240" hidden="1">
          <a:extLst>
            <a:ext uri="{FF2B5EF4-FFF2-40B4-BE49-F238E27FC236}">
              <a16:creationId xmlns:a16="http://schemas.microsoft.com/office/drawing/2014/main" id="{2C0BE22B-337E-43B6-A904-14FA284471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6" name="Picture 242" hidden="1">
          <a:extLst>
            <a:ext uri="{FF2B5EF4-FFF2-40B4-BE49-F238E27FC236}">
              <a16:creationId xmlns:a16="http://schemas.microsoft.com/office/drawing/2014/main" id="{FAFB083A-2F6C-4840-9464-93B2EFC413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7" name="Picture 241" hidden="1">
          <a:extLst>
            <a:ext uri="{FF2B5EF4-FFF2-40B4-BE49-F238E27FC236}">
              <a16:creationId xmlns:a16="http://schemas.microsoft.com/office/drawing/2014/main" id="{CC088230-DDEA-46EF-B1D0-F14A497FD8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8" name="Picture 240" hidden="1">
          <a:extLst>
            <a:ext uri="{FF2B5EF4-FFF2-40B4-BE49-F238E27FC236}">
              <a16:creationId xmlns:a16="http://schemas.microsoft.com/office/drawing/2014/main" id="{8CB635C2-F97E-45FF-884A-A991F1C707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9" name="Picture 242" hidden="1">
          <a:extLst>
            <a:ext uri="{FF2B5EF4-FFF2-40B4-BE49-F238E27FC236}">
              <a16:creationId xmlns:a16="http://schemas.microsoft.com/office/drawing/2014/main" id="{EF0162C5-3042-416C-A0C6-5D43D959E4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90" name="Picture 241" hidden="1">
          <a:extLst>
            <a:ext uri="{FF2B5EF4-FFF2-40B4-BE49-F238E27FC236}">
              <a16:creationId xmlns:a16="http://schemas.microsoft.com/office/drawing/2014/main" id="{16747BD9-61F9-4BF4-BA3C-CAAC36C207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91" name="Picture 240" hidden="1">
          <a:extLst>
            <a:ext uri="{FF2B5EF4-FFF2-40B4-BE49-F238E27FC236}">
              <a16:creationId xmlns:a16="http://schemas.microsoft.com/office/drawing/2014/main" id="{AD110442-8004-4B03-B5A3-34E5A04F73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07" name="Picture 242" hidden="1">
          <a:extLst>
            <a:ext uri="{FF2B5EF4-FFF2-40B4-BE49-F238E27FC236}">
              <a16:creationId xmlns:a16="http://schemas.microsoft.com/office/drawing/2014/main" id="{7E0302BC-7D2C-4806-B032-B878875E86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08" name="Picture 241" hidden="1">
          <a:extLst>
            <a:ext uri="{FF2B5EF4-FFF2-40B4-BE49-F238E27FC236}">
              <a16:creationId xmlns:a16="http://schemas.microsoft.com/office/drawing/2014/main" id="{ACE37CB6-47DE-4219-9272-E54BCF035B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09" name="Picture 240" hidden="1">
          <a:extLst>
            <a:ext uri="{FF2B5EF4-FFF2-40B4-BE49-F238E27FC236}">
              <a16:creationId xmlns:a16="http://schemas.microsoft.com/office/drawing/2014/main" id="{9D5BB3DA-F223-42E5-ABFB-E558176E0C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0" name="Picture 242" hidden="1">
          <a:extLst>
            <a:ext uri="{FF2B5EF4-FFF2-40B4-BE49-F238E27FC236}">
              <a16:creationId xmlns:a16="http://schemas.microsoft.com/office/drawing/2014/main" id="{340A564F-D172-45EA-88FB-08574BF950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1" name="Picture 241" hidden="1">
          <a:extLst>
            <a:ext uri="{FF2B5EF4-FFF2-40B4-BE49-F238E27FC236}">
              <a16:creationId xmlns:a16="http://schemas.microsoft.com/office/drawing/2014/main" id="{25AAF580-2D5D-44DA-B968-8962723866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2" name="Picture 240" hidden="1">
          <a:extLst>
            <a:ext uri="{FF2B5EF4-FFF2-40B4-BE49-F238E27FC236}">
              <a16:creationId xmlns:a16="http://schemas.microsoft.com/office/drawing/2014/main" id="{4582670B-B9C0-45AF-BF14-77729ECF35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3" name="Picture 242" hidden="1">
          <a:extLst>
            <a:ext uri="{FF2B5EF4-FFF2-40B4-BE49-F238E27FC236}">
              <a16:creationId xmlns:a16="http://schemas.microsoft.com/office/drawing/2014/main" id="{EB6F364A-56FF-4E1A-9FDE-90C252D2DD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4" name="Picture 241" hidden="1">
          <a:extLst>
            <a:ext uri="{FF2B5EF4-FFF2-40B4-BE49-F238E27FC236}">
              <a16:creationId xmlns:a16="http://schemas.microsoft.com/office/drawing/2014/main" id="{FB43DB27-7645-46B2-AD52-A210CDB631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5" name="Picture 240" hidden="1">
          <a:extLst>
            <a:ext uri="{FF2B5EF4-FFF2-40B4-BE49-F238E27FC236}">
              <a16:creationId xmlns:a16="http://schemas.microsoft.com/office/drawing/2014/main" id="{ED9CC1A1-B651-4C09-B974-E3B572B6B7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6" name="Picture 242" hidden="1">
          <a:extLst>
            <a:ext uri="{FF2B5EF4-FFF2-40B4-BE49-F238E27FC236}">
              <a16:creationId xmlns:a16="http://schemas.microsoft.com/office/drawing/2014/main" id="{935704EF-3F1B-4034-BFC1-C346447ECB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7" name="Picture 241" hidden="1">
          <a:extLst>
            <a:ext uri="{FF2B5EF4-FFF2-40B4-BE49-F238E27FC236}">
              <a16:creationId xmlns:a16="http://schemas.microsoft.com/office/drawing/2014/main" id="{4FF492B9-5553-40C1-904E-F11B81644F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8" name="Picture 240" hidden="1">
          <a:extLst>
            <a:ext uri="{FF2B5EF4-FFF2-40B4-BE49-F238E27FC236}">
              <a16:creationId xmlns:a16="http://schemas.microsoft.com/office/drawing/2014/main" id="{B919DFFF-4088-4A66-B680-920DADBB7C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9" name="Picture 242" hidden="1">
          <a:extLst>
            <a:ext uri="{FF2B5EF4-FFF2-40B4-BE49-F238E27FC236}">
              <a16:creationId xmlns:a16="http://schemas.microsoft.com/office/drawing/2014/main" id="{D19C68BF-FD14-4243-9176-06ECED3BA7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20" name="Picture 241" hidden="1">
          <a:extLst>
            <a:ext uri="{FF2B5EF4-FFF2-40B4-BE49-F238E27FC236}">
              <a16:creationId xmlns:a16="http://schemas.microsoft.com/office/drawing/2014/main" id="{95585E53-D258-4329-9939-92CF823584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21" name="Picture 240" hidden="1">
          <a:extLst>
            <a:ext uri="{FF2B5EF4-FFF2-40B4-BE49-F238E27FC236}">
              <a16:creationId xmlns:a16="http://schemas.microsoft.com/office/drawing/2014/main" id="{D7654017-13BC-488C-88F9-7876036F84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92" name="Picture 242" hidden="1">
          <a:extLst>
            <a:ext uri="{FF2B5EF4-FFF2-40B4-BE49-F238E27FC236}">
              <a16:creationId xmlns:a16="http://schemas.microsoft.com/office/drawing/2014/main" id="{26B88AF7-C8CF-41FA-9529-B441161994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93" name="Picture 241" hidden="1">
          <a:extLst>
            <a:ext uri="{FF2B5EF4-FFF2-40B4-BE49-F238E27FC236}">
              <a16:creationId xmlns:a16="http://schemas.microsoft.com/office/drawing/2014/main" id="{B3E71D8B-EA8B-4E10-8A0A-7BE2D37A0A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94" name="Picture 240" hidden="1">
          <a:extLst>
            <a:ext uri="{FF2B5EF4-FFF2-40B4-BE49-F238E27FC236}">
              <a16:creationId xmlns:a16="http://schemas.microsoft.com/office/drawing/2014/main" id="{3132D2D9-08EB-4AD7-877E-9E5E626ECB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95" name="Picture 242" hidden="1">
          <a:extLst>
            <a:ext uri="{FF2B5EF4-FFF2-40B4-BE49-F238E27FC236}">
              <a16:creationId xmlns:a16="http://schemas.microsoft.com/office/drawing/2014/main" id="{9198100A-40E2-427C-B947-E6D382EBF6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96" name="Picture 241" hidden="1">
          <a:extLst>
            <a:ext uri="{FF2B5EF4-FFF2-40B4-BE49-F238E27FC236}">
              <a16:creationId xmlns:a16="http://schemas.microsoft.com/office/drawing/2014/main" id="{8AEA1662-4131-4FB2-B3BB-DCFBE2300A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97" name="Picture 240" hidden="1">
          <a:extLst>
            <a:ext uri="{FF2B5EF4-FFF2-40B4-BE49-F238E27FC236}">
              <a16:creationId xmlns:a16="http://schemas.microsoft.com/office/drawing/2014/main" id="{3A49C397-0589-4F90-B57D-DDA4CC2FAA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98" name="Picture 242" hidden="1">
          <a:extLst>
            <a:ext uri="{FF2B5EF4-FFF2-40B4-BE49-F238E27FC236}">
              <a16:creationId xmlns:a16="http://schemas.microsoft.com/office/drawing/2014/main" id="{6798B5E2-8356-4617-8598-21EEAB9C1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99" name="Picture 241" hidden="1">
          <a:extLst>
            <a:ext uri="{FF2B5EF4-FFF2-40B4-BE49-F238E27FC236}">
              <a16:creationId xmlns:a16="http://schemas.microsoft.com/office/drawing/2014/main" id="{A56C8EF6-BC6E-45B7-9D3C-2072FC8619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00" name="Picture 240" hidden="1">
          <a:extLst>
            <a:ext uri="{FF2B5EF4-FFF2-40B4-BE49-F238E27FC236}">
              <a16:creationId xmlns:a16="http://schemas.microsoft.com/office/drawing/2014/main" id="{FB5DC07D-2432-45AC-84E2-9C3D409CC3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01" name="Picture 242" hidden="1">
          <a:extLst>
            <a:ext uri="{FF2B5EF4-FFF2-40B4-BE49-F238E27FC236}">
              <a16:creationId xmlns:a16="http://schemas.microsoft.com/office/drawing/2014/main" id="{16E486A2-AF7F-4900-B9A6-3BE6C0173A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02" name="Picture 241" hidden="1">
          <a:extLst>
            <a:ext uri="{FF2B5EF4-FFF2-40B4-BE49-F238E27FC236}">
              <a16:creationId xmlns:a16="http://schemas.microsoft.com/office/drawing/2014/main" id="{7E3BB59F-7DF3-4DA0-A168-257D4AEBB9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03" name="Picture 240" hidden="1">
          <a:extLst>
            <a:ext uri="{FF2B5EF4-FFF2-40B4-BE49-F238E27FC236}">
              <a16:creationId xmlns:a16="http://schemas.microsoft.com/office/drawing/2014/main" id="{4142B340-AD37-49EF-89A8-6CFC36FE2D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04" name="Picture 242" hidden="1">
          <a:extLst>
            <a:ext uri="{FF2B5EF4-FFF2-40B4-BE49-F238E27FC236}">
              <a16:creationId xmlns:a16="http://schemas.microsoft.com/office/drawing/2014/main" id="{9F1544D3-3EBA-4642-AC81-9CE9AC1C75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05" name="Picture 241" hidden="1">
          <a:extLst>
            <a:ext uri="{FF2B5EF4-FFF2-40B4-BE49-F238E27FC236}">
              <a16:creationId xmlns:a16="http://schemas.microsoft.com/office/drawing/2014/main" id="{2DF884E7-A084-4FC5-B34D-38E6675A00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06" name="Picture 240" hidden="1">
          <a:extLst>
            <a:ext uri="{FF2B5EF4-FFF2-40B4-BE49-F238E27FC236}">
              <a16:creationId xmlns:a16="http://schemas.microsoft.com/office/drawing/2014/main" id="{35F7CC69-7BC9-429C-A7EA-2D593F8CEC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22" name="Picture 242" hidden="1">
          <a:extLst>
            <a:ext uri="{FF2B5EF4-FFF2-40B4-BE49-F238E27FC236}">
              <a16:creationId xmlns:a16="http://schemas.microsoft.com/office/drawing/2014/main" id="{3FF524BA-6297-411E-9F4F-2A62550AF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23" name="Picture 241" hidden="1">
          <a:extLst>
            <a:ext uri="{FF2B5EF4-FFF2-40B4-BE49-F238E27FC236}">
              <a16:creationId xmlns:a16="http://schemas.microsoft.com/office/drawing/2014/main" id="{7069D429-5D34-4778-A388-24D13B5C00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24" name="Picture 240" hidden="1">
          <a:extLst>
            <a:ext uri="{FF2B5EF4-FFF2-40B4-BE49-F238E27FC236}">
              <a16:creationId xmlns:a16="http://schemas.microsoft.com/office/drawing/2014/main" id="{842B7664-A9ED-4880-8F2A-3BF90B95C2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25" name="Picture 242" hidden="1">
          <a:extLst>
            <a:ext uri="{FF2B5EF4-FFF2-40B4-BE49-F238E27FC236}">
              <a16:creationId xmlns:a16="http://schemas.microsoft.com/office/drawing/2014/main" id="{20FE4C9B-A9C5-4EAF-BC43-809B099387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26" name="Picture 241" hidden="1">
          <a:extLst>
            <a:ext uri="{FF2B5EF4-FFF2-40B4-BE49-F238E27FC236}">
              <a16:creationId xmlns:a16="http://schemas.microsoft.com/office/drawing/2014/main" id="{C4637E97-13DC-4861-B67F-62EF577C01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27" name="Picture 240" hidden="1">
          <a:extLst>
            <a:ext uri="{FF2B5EF4-FFF2-40B4-BE49-F238E27FC236}">
              <a16:creationId xmlns:a16="http://schemas.microsoft.com/office/drawing/2014/main" id="{BFE8EFD8-78C2-468B-B162-77B9810060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28" name="Picture 242" hidden="1">
          <a:extLst>
            <a:ext uri="{FF2B5EF4-FFF2-40B4-BE49-F238E27FC236}">
              <a16:creationId xmlns:a16="http://schemas.microsoft.com/office/drawing/2014/main" id="{A9B37879-C514-4DB8-8E17-93E458756D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29" name="Picture 241" hidden="1">
          <a:extLst>
            <a:ext uri="{FF2B5EF4-FFF2-40B4-BE49-F238E27FC236}">
              <a16:creationId xmlns:a16="http://schemas.microsoft.com/office/drawing/2014/main" id="{E70337EF-CFC8-4467-9626-CB9FDADA9A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30" name="Picture 240" hidden="1">
          <a:extLst>
            <a:ext uri="{FF2B5EF4-FFF2-40B4-BE49-F238E27FC236}">
              <a16:creationId xmlns:a16="http://schemas.microsoft.com/office/drawing/2014/main" id="{34ABDF4E-83F2-4379-B6A3-2115C8A194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31" name="Picture 242" hidden="1">
          <a:extLst>
            <a:ext uri="{FF2B5EF4-FFF2-40B4-BE49-F238E27FC236}">
              <a16:creationId xmlns:a16="http://schemas.microsoft.com/office/drawing/2014/main" id="{95DEFDAD-CD61-4053-8799-AE241866C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32" name="Picture 241" hidden="1">
          <a:extLst>
            <a:ext uri="{FF2B5EF4-FFF2-40B4-BE49-F238E27FC236}">
              <a16:creationId xmlns:a16="http://schemas.microsoft.com/office/drawing/2014/main" id="{10697282-FBAB-41F6-984C-0F96198C8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33" name="Picture 240" hidden="1">
          <a:extLst>
            <a:ext uri="{FF2B5EF4-FFF2-40B4-BE49-F238E27FC236}">
              <a16:creationId xmlns:a16="http://schemas.microsoft.com/office/drawing/2014/main" id="{9647FDD1-AF29-4C39-B28C-F5DE1AD367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34" name="Picture 242" hidden="1">
          <a:extLst>
            <a:ext uri="{FF2B5EF4-FFF2-40B4-BE49-F238E27FC236}">
              <a16:creationId xmlns:a16="http://schemas.microsoft.com/office/drawing/2014/main" id="{782A34EC-00C3-44FC-856B-820E598265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35" name="Picture 241" hidden="1">
          <a:extLst>
            <a:ext uri="{FF2B5EF4-FFF2-40B4-BE49-F238E27FC236}">
              <a16:creationId xmlns:a16="http://schemas.microsoft.com/office/drawing/2014/main" id="{9EFE0599-F973-4A2D-BDCE-1DF5D35BFF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36" name="Picture 240" hidden="1">
          <a:extLst>
            <a:ext uri="{FF2B5EF4-FFF2-40B4-BE49-F238E27FC236}">
              <a16:creationId xmlns:a16="http://schemas.microsoft.com/office/drawing/2014/main" id="{3A5DBA72-96F1-4961-BC69-B86AC8F783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37" name="Picture 122" hidden="1">
          <a:extLst>
            <a:ext uri="{FF2B5EF4-FFF2-40B4-BE49-F238E27FC236}">
              <a16:creationId xmlns:a16="http://schemas.microsoft.com/office/drawing/2014/main" id="{75551342-C00F-4776-AB18-8698ABC49C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38" name="Picture 121" hidden="1">
          <a:extLst>
            <a:ext uri="{FF2B5EF4-FFF2-40B4-BE49-F238E27FC236}">
              <a16:creationId xmlns:a16="http://schemas.microsoft.com/office/drawing/2014/main" id="{AB7072E0-3AF0-40B4-94C6-8935EFBE76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39" name="Picture 120" hidden="1">
          <a:extLst>
            <a:ext uri="{FF2B5EF4-FFF2-40B4-BE49-F238E27FC236}">
              <a16:creationId xmlns:a16="http://schemas.microsoft.com/office/drawing/2014/main" id="{D9BB8397-2CE3-44A2-B0F5-4A1DECEA84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0" name="Picture 119" hidden="1">
          <a:extLst>
            <a:ext uri="{FF2B5EF4-FFF2-40B4-BE49-F238E27FC236}">
              <a16:creationId xmlns:a16="http://schemas.microsoft.com/office/drawing/2014/main" id="{A3E013CF-4F16-44A9-AFE0-94430C5B26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1" name="Picture 149" hidden="1">
          <a:extLst>
            <a:ext uri="{FF2B5EF4-FFF2-40B4-BE49-F238E27FC236}">
              <a16:creationId xmlns:a16="http://schemas.microsoft.com/office/drawing/2014/main" id="{F3E29673-C4EC-4659-A55C-DB50FF8977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2" name="Picture 148" hidden="1">
          <a:extLst>
            <a:ext uri="{FF2B5EF4-FFF2-40B4-BE49-F238E27FC236}">
              <a16:creationId xmlns:a16="http://schemas.microsoft.com/office/drawing/2014/main" id="{F66C277E-DE78-4372-934E-365B5F05A4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3" name="Picture 147" hidden="1">
          <a:extLst>
            <a:ext uri="{FF2B5EF4-FFF2-40B4-BE49-F238E27FC236}">
              <a16:creationId xmlns:a16="http://schemas.microsoft.com/office/drawing/2014/main" id="{4539DC5C-5E93-45F4-B0C7-3C3805A903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4" name="Picture 146" hidden="1">
          <a:extLst>
            <a:ext uri="{FF2B5EF4-FFF2-40B4-BE49-F238E27FC236}">
              <a16:creationId xmlns:a16="http://schemas.microsoft.com/office/drawing/2014/main" id="{4430C10B-1223-4421-916E-707993F8FF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5" name="Picture 211" hidden="1">
          <a:extLst>
            <a:ext uri="{FF2B5EF4-FFF2-40B4-BE49-F238E27FC236}">
              <a16:creationId xmlns:a16="http://schemas.microsoft.com/office/drawing/2014/main" id="{BABC9248-136A-473B-B740-F5AF3A3A6A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6" name="Picture 122" hidden="1">
          <a:extLst>
            <a:ext uri="{FF2B5EF4-FFF2-40B4-BE49-F238E27FC236}">
              <a16:creationId xmlns:a16="http://schemas.microsoft.com/office/drawing/2014/main" id="{F70A3A13-21C4-44FD-9DFE-477FED78ED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7" name="Picture 121" hidden="1">
          <a:extLst>
            <a:ext uri="{FF2B5EF4-FFF2-40B4-BE49-F238E27FC236}">
              <a16:creationId xmlns:a16="http://schemas.microsoft.com/office/drawing/2014/main" id="{FE431E0A-1BA7-4203-83AA-07518B81AC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8" name="Picture 120" hidden="1">
          <a:extLst>
            <a:ext uri="{FF2B5EF4-FFF2-40B4-BE49-F238E27FC236}">
              <a16:creationId xmlns:a16="http://schemas.microsoft.com/office/drawing/2014/main" id="{7F668DB7-97D3-4A3F-9C6E-B9BB416D2C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9" name="Picture 119" hidden="1">
          <a:extLst>
            <a:ext uri="{FF2B5EF4-FFF2-40B4-BE49-F238E27FC236}">
              <a16:creationId xmlns:a16="http://schemas.microsoft.com/office/drawing/2014/main" id="{0885FF0E-0CB4-4B97-8954-099A712B74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0" name="Picture 149" hidden="1">
          <a:extLst>
            <a:ext uri="{FF2B5EF4-FFF2-40B4-BE49-F238E27FC236}">
              <a16:creationId xmlns:a16="http://schemas.microsoft.com/office/drawing/2014/main" id="{E61CF900-084B-40F8-B0C8-319731E337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1" name="Picture 148" hidden="1">
          <a:extLst>
            <a:ext uri="{FF2B5EF4-FFF2-40B4-BE49-F238E27FC236}">
              <a16:creationId xmlns:a16="http://schemas.microsoft.com/office/drawing/2014/main" id="{B5E1BA04-CC3D-4D42-ADF9-B430AEC2B4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2" name="Picture 147" hidden="1">
          <a:extLst>
            <a:ext uri="{FF2B5EF4-FFF2-40B4-BE49-F238E27FC236}">
              <a16:creationId xmlns:a16="http://schemas.microsoft.com/office/drawing/2014/main" id="{98BF1511-1E02-4071-AFEE-4C258799A2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3" name="Picture 146" hidden="1">
          <a:extLst>
            <a:ext uri="{FF2B5EF4-FFF2-40B4-BE49-F238E27FC236}">
              <a16:creationId xmlns:a16="http://schemas.microsoft.com/office/drawing/2014/main" id="{BF45B2EF-E255-4C5E-9B59-038D0E5135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4" name="Picture 211" hidden="1">
          <a:extLst>
            <a:ext uri="{FF2B5EF4-FFF2-40B4-BE49-F238E27FC236}">
              <a16:creationId xmlns:a16="http://schemas.microsoft.com/office/drawing/2014/main" id="{6CC51A79-3376-403C-9D1C-9BA78C09EA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5" name="Picture 122" hidden="1">
          <a:extLst>
            <a:ext uri="{FF2B5EF4-FFF2-40B4-BE49-F238E27FC236}">
              <a16:creationId xmlns:a16="http://schemas.microsoft.com/office/drawing/2014/main" id="{496F1D8E-0677-4176-A415-13A702DFF9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6" name="Picture 121" hidden="1">
          <a:extLst>
            <a:ext uri="{FF2B5EF4-FFF2-40B4-BE49-F238E27FC236}">
              <a16:creationId xmlns:a16="http://schemas.microsoft.com/office/drawing/2014/main" id="{39451CBB-558E-40CD-A61B-5362E87DD3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7" name="Picture 120" hidden="1">
          <a:extLst>
            <a:ext uri="{FF2B5EF4-FFF2-40B4-BE49-F238E27FC236}">
              <a16:creationId xmlns:a16="http://schemas.microsoft.com/office/drawing/2014/main" id="{C2041637-01B4-42A7-A3E2-DB1BE3F58A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8" name="Picture 119" hidden="1">
          <a:extLst>
            <a:ext uri="{FF2B5EF4-FFF2-40B4-BE49-F238E27FC236}">
              <a16:creationId xmlns:a16="http://schemas.microsoft.com/office/drawing/2014/main" id="{E4160CAD-663F-4AEA-B936-C6624A9CBF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9" name="Picture 149" hidden="1">
          <a:extLst>
            <a:ext uri="{FF2B5EF4-FFF2-40B4-BE49-F238E27FC236}">
              <a16:creationId xmlns:a16="http://schemas.microsoft.com/office/drawing/2014/main" id="{8F874063-1BBC-490D-ABFD-96839BF848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60" name="Picture 148" hidden="1">
          <a:extLst>
            <a:ext uri="{FF2B5EF4-FFF2-40B4-BE49-F238E27FC236}">
              <a16:creationId xmlns:a16="http://schemas.microsoft.com/office/drawing/2014/main" id="{43288916-4F89-4FDA-9C43-E932055612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61" name="Picture 147" hidden="1">
          <a:extLst>
            <a:ext uri="{FF2B5EF4-FFF2-40B4-BE49-F238E27FC236}">
              <a16:creationId xmlns:a16="http://schemas.microsoft.com/office/drawing/2014/main" id="{CEB8969D-993B-4F05-9A5F-5E2570E8D4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62" name="Picture 146" hidden="1">
          <a:extLst>
            <a:ext uri="{FF2B5EF4-FFF2-40B4-BE49-F238E27FC236}">
              <a16:creationId xmlns:a16="http://schemas.microsoft.com/office/drawing/2014/main" id="{583B75BB-45FA-46D1-B17B-B9DD9B0852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63" name="Picture 211" hidden="1">
          <a:extLst>
            <a:ext uri="{FF2B5EF4-FFF2-40B4-BE49-F238E27FC236}">
              <a16:creationId xmlns:a16="http://schemas.microsoft.com/office/drawing/2014/main" id="{F7891629-218E-4565-96C9-F7A33579E1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J20"/>
  <sheetViews>
    <sheetView showGridLines="0" tabSelected="1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30.5703125" style="1" customWidth="1"/>
    <col min="2" max="2" width="36.140625" style="1" customWidth="1"/>
    <col min="3" max="3" width="80.85546875" style="1" customWidth="1"/>
    <col min="4" max="4" width="62.42578125" style="1" customWidth="1"/>
    <col min="5" max="5" width="27.42578125" style="5" customWidth="1"/>
    <col min="6" max="7" width="9.140625" style="3"/>
    <col min="8" max="8" width="35.5703125" style="3" bestFit="1" customWidth="1"/>
    <col min="9" max="140" width="9.140625" style="3"/>
    <col min="141" max="16384" width="9.140625" style="1"/>
  </cols>
  <sheetData>
    <row r="2" spans="1:5" ht="18" x14ac:dyDescent="0.25">
      <c r="A2" s="6"/>
      <c r="B2" s="7"/>
      <c r="C2" s="7"/>
      <c r="D2" s="7"/>
      <c r="E2" s="8"/>
    </row>
    <row r="3" spans="1:5" ht="18" customHeight="1" x14ac:dyDescent="0.25">
      <c r="A3" s="31" t="s">
        <v>7</v>
      </c>
      <c r="B3" s="31"/>
      <c r="C3" s="31"/>
      <c r="D3" s="31"/>
      <c r="E3" s="31"/>
    </row>
    <row r="4" spans="1:5" ht="18.75" customHeight="1" thickBot="1" x14ac:dyDescent="0.3">
      <c r="A4" s="32"/>
      <c r="B4" s="32"/>
      <c r="C4" s="32"/>
      <c r="D4" s="32"/>
      <c r="E4" s="32"/>
    </row>
    <row r="5" spans="1:5" ht="30" customHeight="1" x14ac:dyDescent="0.25">
      <c r="A5" s="33" t="s">
        <v>17</v>
      </c>
      <c r="B5" s="34"/>
      <c r="C5" s="34"/>
      <c r="D5" s="34"/>
      <c r="E5" s="35"/>
    </row>
    <row r="6" spans="1:5" ht="20.25" customHeight="1" thickBot="1" x14ac:dyDescent="0.35">
      <c r="A6" s="36"/>
      <c r="B6" s="37"/>
      <c r="C6" s="37"/>
      <c r="D6" s="37"/>
      <c r="E6" s="38"/>
    </row>
    <row r="7" spans="1:5" ht="46.5" customHeight="1" x14ac:dyDescent="0.25">
      <c r="A7" s="23" t="s">
        <v>5</v>
      </c>
      <c r="B7" s="23" t="s">
        <v>4</v>
      </c>
      <c r="C7" s="24" t="s">
        <v>3</v>
      </c>
      <c r="D7" s="24" t="s">
        <v>2</v>
      </c>
      <c r="E7" s="25" t="s">
        <v>6</v>
      </c>
    </row>
    <row r="8" spans="1:5" ht="45.75" customHeight="1" x14ac:dyDescent="0.3">
      <c r="A8" s="29">
        <v>44587</v>
      </c>
      <c r="B8" s="30" t="s">
        <v>12</v>
      </c>
      <c r="C8" s="30" t="s">
        <v>13</v>
      </c>
      <c r="D8" s="27" t="s">
        <v>14</v>
      </c>
      <c r="E8" s="28" t="s">
        <v>15</v>
      </c>
    </row>
    <row r="9" spans="1:5" ht="45.75" customHeight="1" x14ac:dyDescent="0.3">
      <c r="A9" s="26"/>
      <c r="B9" s="27"/>
      <c r="C9" s="27"/>
      <c r="D9" s="27"/>
      <c r="E9" s="28"/>
    </row>
    <row r="10" spans="1:5" ht="45.75" customHeight="1" x14ac:dyDescent="0.3">
      <c r="A10" s="26"/>
      <c r="B10" s="27"/>
      <c r="C10" s="27"/>
      <c r="D10" s="27" t="s">
        <v>16</v>
      </c>
      <c r="E10" s="28" t="s">
        <v>15</v>
      </c>
    </row>
    <row r="11" spans="1:5" ht="27.75" customHeight="1" thickBot="1" x14ac:dyDescent="0.3">
      <c r="A11" s="41"/>
      <c r="B11" s="42"/>
      <c r="C11" s="42"/>
      <c r="D11" s="11"/>
      <c r="E11" s="12"/>
    </row>
    <row r="12" spans="1:5" ht="11.25" customHeight="1" x14ac:dyDescent="0.3">
      <c r="A12" s="13"/>
      <c r="B12" s="14"/>
      <c r="C12" s="15"/>
      <c r="D12" s="15"/>
      <c r="E12" s="16"/>
    </row>
    <row r="13" spans="1:5" ht="6" customHeight="1" thickBot="1" x14ac:dyDescent="0.35">
      <c r="A13" s="13"/>
      <c r="B13" s="14"/>
      <c r="C13" s="15"/>
      <c r="D13" s="15"/>
      <c r="E13" s="16"/>
    </row>
    <row r="14" spans="1:5" ht="11.25" hidden="1" customHeight="1" thickBot="1" x14ac:dyDescent="0.35">
      <c r="A14" s="13"/>
      <c r="B14" s="14"/>
      <c r="C14" s="15"/>
      <c r="D14" s="15"/>
      <c r="E14" s="16"/>
    </row>
    <row r="15" spans="1:5" ht="28.5" customHeight="1" thickBot="1" x14ac:dyDescent="0.35">
      <c r="A15" s="17" t="s">
        <v>11</v>
      </c>
      <c r="B15" s="18" t="s">
        <v>1</v>
      </c>
      <c r="C15" s="17" t="s">
        <v>9</v>
      </c>
      <c r="D15" s="43"/>
      <c r="E15" s="44"/>
    </row>
    <row r="16" spans="1:5" ht="25.5" customHeight="1" thickBot="1" x14ac:dyDescent="0.35">
      <c r="A16" s="19" t="s">
        <v>10</v>
      </c>
      <c r="B16" s="20" t="s">
        <v>0</v>
      </c>
      <c r="C16" s="19" t="s">
        <v>8</v>
      </c>
      <c r="D16" s="39"/>
      <c r="E16" s="40"/>
    </row>
    <row r="17" spans="1:5" s="3" customFormat="1" ht="21" x14ac:dyDescent="0.35">
      <c r="A17" s="21"/>
      <c r="B17" s="21"/>
      <c r="C17" s="21"/>
      <c r="D17" s="21"/>
      <c r="E17" s="22"/>
    </row>
    <row r="18" spans="1:5" s="3" customFormat="1" x14ac:dyDescent="0.25">
      <c r="A18" s="2"/>
      <c r="B18" s="2"/>
      <c r="C18" s="2"/>
      <c r="D18" s="2"/>
      <c r="E18" s="4"/>
    </row>
    <row r="19" spans="1:5" s="3" customFormat="1" x14ac:dyDescent="0.25">
      <c r="A19" s="2"/>
      <c r="B19" s="2"/>
      <c r="C19" s="2"/>
      <c r="D19" s="2"/>
      <c r="E19" s="4"/>
    </row>
    <row r="20" spans="1:5" s="3" customFormat="1" ht="15.75" x14ac:dyDescent="0.25">
      <c r="A20" s="2"/>
      <c r="B20" s="2"/>
      <c r="C20" s="2"/>
      <c r="D20" s="10"/>
      <c r="E20" s="4"/>
    </row>
  </sheetData>
  <mergeCells count="6">
    <mergeCell ref="A3:E4"/>
    <mergeCell ref="A5:E5"/>
    <mergeCell ref="A6:E6"/>
    <mergeCell ref="D16:E16"/>
    <mergeCell ref="A11:C11"/>
    <mergeCell ref="D15:E15"/>
  </mergeCells>
  <phoneticPr fontId="8" type="noConversion"/>
  <printOptions horizontalCentered="1"/>
  <pageMargins left="0.98425196850393704" right="0.98425196850393704" top="0.98425196850393704" bottom="0.98425196850393704" header="0.51181102362204722" footer="0.51181102362204722"/>
  <pageSetup scale="48" orientation="landscape" r:id="rId1"/>
  <headerFooter>
    <oddHeader xml:space="preserve">&amp;C&amp;G
&amp;10&amp;KC00000
</oddHeader>
    <oddFooter>&amp;RPag.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2:G27"/>
  <sheetViews>
    <sheetView topLeftCell="A17" workbookViewId="0">
      <selection activeCell="G27" sqref="G27"/>
    </sheetView>
  </sheetViews>
  <sheetFormatPr baseColWidth="10" defaultColWidth="9.140625" defaultRowHeight="15" x14ac:dyDescent="0.25"/>
  <cols>
    <col min="7" max="7" width="18.7109375" bestFit="1" customWidth="1"/>
  </cols>
  <sheetData>
    <row r="2" spans="7:7" ht="21" x14ac:dyDescent="0.35">
      <c r="G2" s="9">
        <v>17700</v>
      </c>
    </row>
    <row r="3" spans="7:7" ht="21" x14ac:dyDescent="0.35">
      <c r="G3" s="9">
        <v>106908</v>
      </c>
    </row>
    <row r="4" spans="7:7" ht="21" x14ac:dyDescent="0.35">
      <c r="G4" s="9">
        <v>32096</v>
      </c>
    </row>
    <row r="5" spans="7:7" ht="21" x14ac:dyDescent="0.35">
      <c r="G5" s="9">
        <v>95816</v>
      </c>
    </row>
    <row r="6" spans="7:7" ht="21" x14ac:dyDescent="0.35">
      <c r="G6" s="9">
        <v>102424</v>
      </c>
    </row>
    <row r="7" spans="7:7" ht="21" x14ac:dyDescent="0.35">
      <c r="G7" s="9">
        <v>73632</v>
      </c>
    </row>
    <row r="8" spans="7:7" ht="21" x14ac:dyDescent="0.35">
      <c r="G8" s="9">
        <v>18172</v>
      </c>
    </row>
    <row r="9" spans="7:7" ht="21" x14ac:dyDescent="0.35">
      <c r="G9" s="9">
        <v>8496</v>
      </c>
    </row>
    <row r="10" spans="7:7" ht="21" x14ac:dyDescent="0.35">
      <c r="G10" s="9">
        <v>47903.28</v>
      </c>
    </row>
    <row r="11" spans="7:7" ht="21" x14ac:dyDescent="0.35">
      <c r="G11" s="9">
        <v>17700</v>
      </c>
    </row>
    <row r="12" spans="7:7" ht="21" x14ac:dyDescent="0.35">
      <c r="G12" s="9">
        <v>37450</v>
      </c>
    </row>
    <row r="13" spans="7:7" ht="21" x14ac:dyDescent="0.35">
      <c r="G13" s="9">
        <v>15340</v>
      </c>
    </row>
    <row r="14" spans="7:7" ht="21" x14ac:dyDescent="0.35">
      <c r="G14" s="9">
        <v>4956</v>
      </c>
    </row>
    <row r="15" spans="7:7" ht="21" x14ac:dyDescent="0.35">
      <c r="G15" s="9">
        <v>7800</v>
      </c>
    </row>
    <row r="16" spans="7:7" ht="21" x14ac:dyDescent="0.35">
      <c r="G16" s="9">
        <v>9204</v>
      </c>
    </row>
    <row r="17" spans="7:7" ht="21" x14ac:dyDescent="0.35">
      <c r="G17" s="9">
        <v>19116</v>
      </c>
    </row>
    <row r="18" spans="7:7" ht="21" x14ac:dyDescent="0.35">
      <c r="G18" s="9">
        <v>14797.2</v>
      </c>
    </row>
    <row r="19" spans="7:7" ht="21" x14ac:dyDescent="0.35">
      <c r="G19" s="9">
        <v>92708.2</v>
      </c>
    </row>
    <row r="20" spans="7:7" ht="21" x14ac:dyDescent="0.35">
      <c r="G20" s="9">
        <v>119600.9</v>
      </c>
    </row>
    <row r="21" spans="7:7" ht="21" x14ac:dyDescent="0.35">
      <c r="G21" s="9">
        <v>16756</v>
      </c>
    </row>
    <row r="22" spans="7:7" ht="21" x14ac:dyDescent="0.35">
      <c r="G22" s="9">
        <v>23343.599999999999</v>
      </c>
    </row>
    <row r="23" spans="7:7" ht="21" x14ac:dyDescent="0.35">
      <c r="G23" s="9">
        <v>18880</v>
      </c>
    </row>
    <row r="24" spans="7:7" ht="21" x14ac:dyDescent="0.35">
      <c r="G24" s="9">
        <v>25920</v>
      </c>
    </row>
    <row r="25" spans="7:7" ht="21" x14ac:dyDescent="0.35">
      <c r="G25" s="9">
        <v>92040</v>
      </c>
    </row>
    <row r="26" spans="7:7" ht="21" x14ac:dyDescent="0.35">
      <c r="G26" s="9">
        <v>94400</v>
      </c>
    </row>
    <row r="27" spans="7:7" x14ac:dyDescent="0.25">
      <c r="G27" s="5">
        <f>SUM(G2:G26)</f>
        <v>1113159.18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ORDEN DE COMPRA  2018</vt:lpstr>
      <vt:lpstr>Sheet1</vt:lpstr>
      <vt:lpstr>'ORDEN DE COMPRA  2018'!Área_de_impresión</vt:lpstr>
      <vt:lpstr>'ORDEN DE COMPRA  2018'!Títulos_a_imprimir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Yudelka Bautista Ortiz</cp:lastModifiedBy>
  <cp:lastPrinted>2022-02-08T19:26:06Z</cp:lastPrinted>
  <dcterms:created xsi:type="dcterms:W3CDTF">2010-03-04T13:52:16Z</dcterms:created>
  <dcterms:modified xsi:type="dcterms:W3CDTF">2022-03-08T14:33:14Z</dcterms:modified>
</cp:coreProperties>
</file>